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★강사\1. 신규임용\26-1,26-2\2-2. 임용공고 게시\"/>
    </mc:Choice>
  </mc:AlternateContent>
  <xr:revisionPtr revIDLastSave="0" documentId="13_ncr:1_{2EDFBBA9-07D9-4265-A773-33466EB9EE53}" xr6:coauthVersionLast="47" xr6:coauthVersionMax="47" xr10:uidLastSave="{00000000-0000-0000-0000-000000000000}"/>
  <bookViews>
    <workbookView xWindow="28680" yWindow="-120" windowWidth="29040" windowHeight="15720" tabRatio="537" xr2:uid="{00000000-000D-0000-FFFF-FFFF00000000}"/>
  </bookViews>
  <sheets>
    <sheet name="26-1,26-2 강사 모집강좌(전체)" sheetId="28" r:id="rId1"/>
    <sheet name="2026-1학기 모집강좌" sheetId="27" r:id="rId2"/>
    <sheet name="2026-2학기 모집강좌" sheetId="23" r:id="rId3"/>
  </sheets>
  <definedNames>
    <definedName name="_xlnm._FilterDatabase" localSheetId="1" hidden="1">'2026-1학기 모집강좌'!$B$2:$U$275</definedName>
    <definedName name="_xlnm._FilterDatabase" localSheetId="2" hidden="1">'2026-2학기 모집강좌'!$B$2:$U$19</definedName>
    <definedName name="_xlnm._FilterDatabase" localSheetId="0" hidden="1">'26-1,26-2 강사 모집강좌(전체)'!$B$2:$U$292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2" i="28" l="1"/>
  <c r="J291" i="28"/>
  <c r="J290" i="28"/>
  <c r="J289" i="28"/>
  <c r="J288" i="28"/>
  <c r="J287" i="28"/>
  <c r="J286" i="28"/>
  <c r="J285" i="28"/>
  <c r="J284" i="28"/>
  <c r="J283" i="28"/>
  <c r="J282" i="28"/>
  <c r="J281" i="28"/>
  <c r="J280" i="28"/>
  <c r="J279" i="28"/>
  <c r="J278" i="28"/>
  <c r="J277" i="28"/>
  <c r="J276" i="28"/>
  <c r="J275" i="28"/>
  <c r="J274" i="28"/>
  <c r="J273" i="28"/>
  <c r="J272" i="28"/>
  <c r="J271" i="28"/>
  <c r="J270" i="28"/>
  <c r="J269" i="28"/>
  <c r="J268" i="28"/>
  <c r="J267" i="28"/>
  <c r="J266" i="28"/>
  <c r="J265" i="28"/>
  <c r="J264" i="28"/>
  <c r="J263" i="28"/>
  <c r="J262" i="28"/>
  <c r="J261" i="28"/>
  <c r="J260" i="28"/>
  <c r="J259" i="28"/>
  <c r="J258" i="28"/>
  <c r="J257" i="28"/>
  <c r="J256" i="28"/>
  <c r="J255" i="28"/>
  <c r="J254" i="28"/>
  <c r="J253" i="28"/>
  <c r="J252" i="28"/>
  <c r="J251" i="28"/>
  <c r="J250" i="28"/>
  <c r="J249" i="28"/>
  <c r="J248" i="28"/>
  <c r="J247" i="28"/>
  <c r="J246" i="28"/>
  <c r="J245" i="28"/>
  <c r="J244" i="28"/>
  <c r="J243" i="28"/>
  <c r="J242" i="28"/>
  <c r="J241" i="28"/>
  <c r="J240" i="28"/>
  <c r="J239" i="28"/>
  <c r="J238" i="28"/>
  <c r="J237" i="28"/>
  <c r="J236" i="28"/>
  <c r="J235" i="28"/>
  <c r="J234" i="28"/>
  <c r="J233" i="28"/>
  <c r="J232" i="28"/>
  <c r="J231" i="28"/>
  <c r="J230" i="28"/>
  <c r="J229" i="28"/>
  <c r="J228" i="28"/>
  <c r="J227" i="28"/>
  <c r="J226" i="28"/>
  <c r="J225" i="28"/>
  <c r="J224" i="28"/>
  <c r="J223" i="28"/>
  <c r="J222" i="28"/>
  <c r="J221" i="28"/>
  <c r="J220" i="28"/>
  <c r="J219" i="28"/>
  <c r="J218" i="28"/>
  <c r="J217" i="28"/>
  <c r="J216" i="28"/>
  <c r="J215" i="28"/>
  <c r="J214" i="28"/>
  <c r="J275" i="27"/>
  <c r="J274" i="27"/>
  <c r="J273" i="27"/>
  <c r="J272" i="27"/>
  <c r="J271" i="27"/>
  <c r="J270" i="27"/>
  <c r="J269" i="27"/>
  <c r="J268" i="27"/>
  <c r="J267" i="27"/>
  <c r="J266" i="27"/>
  <c r="J265" i="27"/>
  <c r="J264" i="27"/>
  <c r="J263" i="27"/>
  <c r="J262" i="27"/>
  <c r="J261" i="27"/>
  <c r="J260" i="27"/>
  <c r="J259" i="27"/>
  <c r="J258" i="27"/>
  <c r="J257" i="27"/>
  <c r="J256" i="27"/>
  <c r="J255" i="27"/>
  <c r="J254" i="27"/>
  <c r="J253" i="27"/>
  <c r="J252" i="27"/>
  <c r="J251" i="27"/>
  <c r="J250" i="27"/>
  <c r="J249" i="27"/>
  <c r="J248" i="27"/>
  <c r="J247" i="27"/>
  <c r="J246" i="27"/>
  <c r="J245" i="27"/>
  <c r="J244" i="27"/>
  <c r="J243" i="27"/>
  <c r="J242" i="27"/>
  <c r="J241" i="27"/>
  <c r="J240" i="27"/>
  <c r="J239" i="27"/>
  <c r="J238" i="27"/>
  <c r="J237" i="27"/>
  <c r="J236" i="27"/>
  <c r="J235" i="27"/>
  <c r="J234" i="27"/>
  <c r="J233" i="27"/>
  <c r="J232" i="27"/>
  <c r="J231" i="27"/>
  <c r="J230" i="27"/>
  <c r="J229" i="27"/>
  <c r="J228" i="27"/>
  <c r="J227" i="27"/>
  <c r="J226" i="27"/>
  <c r="J225" i="27"/>
  <c r="J224" i="27"/>
  <c r="J223" i="27"/>
  <c r="J222" i="27"/>
  <c r="J221" i="27"/>
  <c r="J220" i="27"/>
  <c r="J219" i="27"/>
  <c r="J218" i="27"/>
  <c r="J217" i="27"/>
  <c r="J216" i="27"/>
  <c r="J215" i="27"/>
  <c r="J214" i="27"/>
  <c r="J213" i="27"/>
  <c r="J212" i="27"/>
  <c r="J211" i="27"/>
  <c r="J210" i="27"/>
  <c r="J209" i="27"/>
  <c r="J208" i="27"/>
  <c r="J207" i="27"/>
  <c r="J19" i="23"/>
  <c r="J18" i="23"/>
  <c r="J17" i="23"/>
  <c r="J16" i="23"/>
  <c r="J15" i="23"/>
  <c r="J14" i="23"/>
  <c r="J13" i="23"/>
  <c r="J12" i="23"/>
  <c r="J11" i="23"/>
  <c r="J10" i="23"/>
</calcChain>
</file>

<file path=xl/sharedStrings.xml><?xml version="1.0" encoding="utf-8"?>
<sst xmlns="http://schemas.openxmlformats.org/spreadsheetml/2006/main" count="8884" uniqueCount="1344">
  <si>
    <t>학년도</t>
    <phoneticPr fontId="1" type="noConversion"/>
  </si>
  <si>
    <t>학수번호</t>
    <phoneticPr fontId="1" type="noConversion"/>
  </si>
  <si>
    <t>00</t>
    <phoneticPr fontId="1" type="noConversion"/>
  </si>
  <si>
    <t>개설학과(부)</t>
    <phoneticPr fontId="1" type="noConversion"/>
  </si>
  <si>
    <t>개설대학(원)</t>
    <phoneticPr fontId="1" type="noConversion"/>
  </si>
  <si>
    <t>서울</t>
  </si>
  <si>
    <t>교과목명</t>
    <phoneticPr fontId="1" type="noConversion"/>
  </si>
  <si>
    <t>학점</t>
    <phoneticPr fontId="1" type="noConversion"/>
  </si>
  <si>
    <t xml:space="preserve"> 팀티칭
 여부</t>
    <phoneticPr fontId="1" type="noConversion"/>
  </si>
  <si>
    <t xml:space="preserve"> 개설학기</t>
    <phoneticPr fontId="1" type="noConversion"/>
  </si>
  <si>
    <t>2학기</t>
    <phoneticPr fontId="1" type="noConversion"/>
  </si>
  <si>
    <t>국어강의</t>
  </si>
  <si>
    <t>매학기</t>
  </si>
  <si>
    <t>미디어대학</t>
    <phoneticPr fontId="1" type="noConversion"/>
  </si>
  <si>
    <t>미디어학부</t>
    <phoneticPr fontId="1" type="noConversion"/>
  </si>
  <si>
    <t>JMCO203</t>
  </si>
  <si>
    <t>02</t>
    <phoneticPr fontId="1" type="noConversion"/>
  </si>
  <si>
    <t>N</t>
  </si>
  <si>
    <t>영어강의</t>
  </si>
  <si>
    <t>미디어대학행정팀
(02-3290-1403)</t>
    <phoneticPr fontId="1" type="noConversion"/>
  </si>
  <si>
    <t>00</t>
  </si>
  <si>
    <t>화 12:00~13:15
목 12:00~13:15</t>
    <phoneticPr fontId="1" type="noConversion"/>
  </si>
  <si>
    <t>2학기</t>
  </si>
  <si>
    <t>월 10:30~11:45
수 10:30~11:45</t>
    <phoneticPr fontId="1" type="noConversion"/>
  </si>
  <si>
    <t>월 15:00~17:45</t>
    <phoneticPr fontId="1" type="noConversion"/>
  </si>
  <si>
    <t>추후 강의요시 변경가능성 있음</t>
    <phoneticPr fontId="1" type="noConversion"/>
  </si>
  <si>
    <t>법학전문대학원</t>
  </si>
  <si>
    <t>JURA150</t>
    <phoneticPr fontId="1" type="noConversion"/>
  </si>
  <si>
    <t>03</t>
    <phoneticPr fontId="1" type="noConversion"/>
  </si>
  <si>
    <t>법학통론</t>
    <phoneticPr fontId="1" type="noConversion"/>
  </si>
  <si>
    <t>미정</t>
    <phoneticPr fontId="1" type="noConversion"/>
  </si>
  <si>
    <t>04</t>
    <phoneticPr fontId="1" type="noConversion"/>
  </si>
  <si>
    <t>대학원</t>
    <phoneticPr fontId="1" type="noConversion"/>
  </si>
  <si>
    <t>법학과</t>
    <phoneticPr fontId="1" type="noConversion"/>
  </si>
  <si>
    <t>1학기</t>
    <phoneticPr fontId="1" type="noConversion"/>
  </si>
  <si>
    <t>1학기</t>
  </si>
  <si>
    <t>사범대학</t>
    <phoneticPr fontId="1" type="noConversion"/>
  </si>
  <si>
    <t>교직팀</t>
    <phoneticPr fontId="1" type="noConversion"/>
  </si>
  <si>
    <t>SEDU101</t>
    <phoneticPr fontId="1" type="noConversion"/>
  </si>
  <si>
    <t>교육학개론</t>
    <phoneticPr fontId="1" type="noConversion"/>
  </si>
  <si>
    <t>사범대학 교직팀
(02-3290-1339)</t>
    <phoneticPr fontId="1" type="noConversion"/>
  </si>
  <si>
    <t>SEDU202</t>
    <phoneticPr fontId="1" type="noConversion"/>
  </si>
  <si>
    <t>05</t>
    <phoneticPr fontId="1" type="noConversion"/>
  </si>
  <si>
    <t>교육철학및교육사</t>
    <phoneticPr fontId="1" type="noConversion"/>
  </si>
  <si>
    <t>목 09:00~10:40</t>
    <phoneticPr fontId="1" type="noConversion"/>
  </si>
  <si>
    <t>SEDU205</t>
    <phoneticPr fontId="1" type="noConversion"/>
  </si>
  <si>
    <t>교육과정</t>
    <phoneticPr fontId="1" type="noConversion"/>
  </si>
  <si>
    <t>01</t>
    <phoneticPr fontId="1" type="noConversion"/>
  </si>
  <si>
    <t>이과대학</t>
  </si>
  <si>
    <t>04</t>
  </si>
  <si>
    <t>월 15:00~17:45</t>
  </si>
  <si>
    <t>이과대학행정팀
(02-3290-3090)</t>
  </si>
  <si>
    <t>추후 강의요시 변경가능성 있음</t>
  </si>
  <si>
    <t>수 15:00~17:45</t>
  </si>
  <si>
    <t>25</t>
  </si>
  <si>
    <t>화학과</t>
  </si>
  <si>
    <t>01</t>
  </si>
  <si>
    <t>이과대학행정팀
(02-3290-3120)</t>
    <phoneticPr fontId="1" type="noConversion"/>
  </si>
  <si>
    <t>02</t>
  </si>
  <si>
    <t>03</t>
  </si>
  <si>
    <t>수 10:30~13:15</t>
  </si>
  <si>
    <t>CHEM153</t>
  </si>
  <si>
    <t>일반화학실험I</t>
  </si>
  <si>
    <t>12</t>
  </si>
  <si>
    <t>목 09:00-11:45</t>
  </si>
  <si>
    <t>[특정]영강에 무리가 없는 해당분야 전공자</t>
  </si>
  <si>
    <t>금 09:00-11:45</t>
  </si>
  <si>
    <t>IIC335</t>
  </si>
  <si>
    <t>수 16:30-19:15</t>
  </si>
  <si>
    <t>IIC336</t>
  </si>
  <si>
    <t>목 09:00~11:45</t>
    <phoneticPr fontId="1" type="noConversion"/>
  </si>
  <si>
    <t>수 10:30 ~ 13:15</t>
    <phoneticPr fontId="1" type="noConversion"/>
  </si>
  <si>
    <t>[특정] 해당분야 전공자이어야 함
[우대] 국내·외 대학에서 영어논문 작성 관련 교과목 또는 영어학술작문 강의 경력 1년 이상 보유자</t>
    <phoneticPr fontId="1" type="noConversion"/>
  </si>
  <si>
    <t>학부대학</t>
    <phoneticPr fontId="1" type="noConversion"/>
  </si>
  <si>
    <t>GEWR002</t>
    <phoneticPr fontId="1" type="noConversion"/>
  </si>
  <si>
    <t>글쓰기</t>
    <phoneticPr fontId="1" type="noConversion"/>
  </si>
  <si>
    <t>학부대학행정팀
(02-3290-1592)</t>
    <phoneticPr fontId="1" type="noConversion"/>
  </si>
  <si>
    <t>월 12:00~13:15
수 12:00~13:15</t>
    <phoneticPr fontId="1" type="noConversion"/>
  </si>
  <si>
    <t>월 15:00~16:15 
수 15:00~16:15</t>
    <phoneticPr fontId="1" type="noConversion"/>
  </si>
  <si>
    <t>화 15:00~16:15 
목 15:00~16:15</t>
    <phoneticPr fontId="1" type="noConversion"/>
  </si>
  <si>
    <t>학부대학행정팀
(02-3290-1593)</t>
    <phoneticPr fontId="1" type="noConversion"/>
  </si>
  <si>
    <t>매학기</t>
    <phoneticPr fontId="1" type="noConversion"/>
  </si>
  <si>
    <t>목 10:30~13:15</t>
    <phoneticPr fontId="1" type="noConversion"/>
  </si>
  <si>
    <t>학부대학행정팀
(02-3290-1599)</t>
    <phoneticPr fontId="1" type="noConversion"/>
  </si>
  <si>
    <t>월 09:00~11:45</t>
    <phoneticPr fontId="1" type="noConversion"/>
  </si>
  <si>
    <t>월 13:30~14:45
수 13:30~14:45</t>
    <phoneticPr fontId="1" type="noConversion"/>
  </si>
  <si>
    <t>월 15:00~16:15
수 15:00~16:15</t>
    <phoneticPr fontId="1" type="noConversion"/>
  </si>
  <si>
    <t>06</t>
    <phoneticPr fontId="1" type="noConversion"/>
  </si>
  <si>
    <t>IFLS243</t>
    <phoneticPr fontId="1" type="noConversion"/>
  </si>
  <si>
    <t>한국어중급읽기</t>
    <phoneticPr fontId="1" type="noConversion"/>
  </si>
  <si>
    <t>IFLS245</t>
    <phoneticPr fontId="1" type="noConversion"/>
  </si>
  <si>
    <t>한국어초급쓰기</t>
    <phoneticPr fontId="1" type="noConversion"/>
  </si>
  <si>
    <t>화 15:00~16:15
목 15:00~16:15</t>
    <phoneticPr fontId="1" type="noConversion"/>
  </si>
  <si>
    <t>주관대학(원)</t>
    <phoneticPr fontId="1" type="noConversion"/>
  </si>
  <si>
    <t>경영대학</t>
    <phoneticPr fontId="1" type="noConversion"/>
  </si>
  <si>
    <t>경영학과</t>
    <phoneticPr fontId="1" type="noConversion"/>
  </si>
  <si>
    <t>서울</t>
    <phoneticPr fontId="1" type="noConversion"/>
  </si>
  <si>
    <t>국제대학</t>
    <phoneticPr fontId="1" type="noConversion"/>
  </si>
  <si>
    <t>국제학부</t>
    <phoneticPr fontId="1" type="noConversion"/>
  </si>
  <si>
    <t>DISS232</t>
    <phoneticPr fontId="1" type="noConversion"/>
  </si>
  <si>
    <t>월 09:00-10:15
수 09:00-10:15</t>
    <phoneticPr fontId="1" type="noConversion"/>
  </si>
  <si>
    <t>N</t>
    <phoneticPr fontId="1" type="noConversion"/>
  </si>
  <si>
    <t>국제대학행정팀
(02-3290-1396)</t>
    <phoneticPr fontId="1" type="noConversion"/>
  </si>
  <si>
    <t>GKSS407</t>
    <phoneticPr fontId="1" type="noConversion"/>
  </si>
  <si>
    <t>국제대학원</t>
    <phoneticPr fontId="1" type="noConversion"/>
  </si>
  <si>
    <t>생명과학대학</t>
    <phoneticPr fontId="1" type="noConversion"/>
  </si>
  <si>
    <t>[특정]해당분야 전공자이어야 함</t>
    <phoneticPr fontId="1" type="noConversion"/>
  </si>
  <si>
    <t>식품공학과</t>
    <phoneticPr fontId="1" type="noConversion"/>
  </si>
  <si>
    <t>[특정] 해당분야 전공자이어야 함
[우대] 박사학위 소지자, 해당분야 강의경력자 우대</t>
    <phoneticPr fontId="1" type="noConversion"/>
  </si>
  <si>
    <t>금 15:00-17:45</t>
    <phoneticPr fontId="1" type="noConversion"/>
  </si>
  <si>
    <t>Y</t>
  </si>
  <si>
    <t>금 09:00~11:45</t>
    <phoneticPr fontId="1" type="noConversion"/>
  </si>
  <si>
    <t>금 15:00~17:45</t>
    <phoneticPr fontId="1" type="noConversion"/>
  </si>
  <si>
    <t>국제경영윤리(영강)</t>
    <phoneticPr fontId="1" type="noConversion"/>
  </si>
  <si>
    <t>생명과학대학행정팀
(02-3290-4063)</t>
    <phoneticPr fontId="1" type="noConversion"/>
  </si>
  <si>
    <t>보건과학대학</t>
  </si>
  <si>
    <t>미정</t>
  </si>
  <si>
    <t>보건정책관리학부</t>
  </si>
  <si>
    <t>보건과학대학</t>
    <phoneticPr fontId="1" type="noConversion"/>
  </si>
  <si>
    <t>정경대학</t>
    <phoneticPr fontId="1" type="noConversion"/>
  </si>
  <si>
    <t>경제학과</t>
    <phoneticPr fontId="1" type="noConversion"/>
  </si>
  <si>
    <t>[특정] 경제학 분야 석사 학위 이상 소지 필요
[우대] 경제 관련 기관 재직 경험자 및 관련 과목 강의 경험자 우대</t>
    <phoneticPr fontId="1" type="noConversion"/>
  </si>
  <si>
    <t>정경대학 행정팀
(02-3290-1327)</t>
    <phoneticPr fontId="1" type="noConversion"/>
  </si>
  <si>
    <t>통계학과</t>
    <phoneticPr fontId="1" type="noConversion"/>
  </si>
  <si>
    <t>월 10:30~11:45 
수 10:30~11:45</t>
    <phoneticPr fontId="1" type="noConversion"/>
  </si>
  <si>
    <t>목 19:00~21:50</t>
    <phoneticPr fontId="1" type="noConversion"/>
  </si>
  <si>
    <t>노동대학원</t>
    <phoneticPr fontId="1" type="noConversion"/>
  </si>
  <si>
    <t>[특정]해당분야 전공자이어야 함
[우대]학문후속세대 우대(박사학위 미취득 또는 박사학위 취득 후 5년 이내인자)</t>
    <phoneticPr fontId="1" type="noConversion"/>
  </si>
  <si>
    <t>노동법학과</t>
    <phoneticPr fontId="1" type="noConversion"/>
  </si>
  <si>
    <t>국어강의</t>
    <phoneticPr fontId="1" type="noConversion"/>
  </si>
  <si>
    <t>심리학부행정팀
(02-3290-2663)</t>
    <phoneticPr fontId="1" type="noConversion"/>
  </si>
  <si>
    <t>심리학과</t>
    <phoneticPr fontId="1" type="noConversion"/>
  </si>
  <si>
    <t>교육대학원</t>
    <phoneticPr fontId="1" type="noConversion"/>
  </si>
  <si>
    <t>월 18:30~20:00</t>
    <phoneticPr fontId="1" type="noConversion"/>
  </si>
  <si>
    <t>미술교육전공</t>
    <phoneticPr fontId="1" type="noConversion"/>
  </si>
  <si>
    <t>상담심리교육전공</t>
    <phoneticPr fontId="1" type="noConversion"/>
  </si>
  <si>
    <t>목 20:10~21:40</t>
    <phoneticPr fontId="1" type="noConversion"/>
  </si>
  <si>
    <t xml:space="preserve">특수대학원 </t>
    <phoneticPr fontId="1" type="noConversion"/>
  </si>
  <si>
    <t>특수대학원</t>
    <phoneticPr fontId="1" type="noConversion"/>
  </si>
  <si>
    <t>디자인조형학부</t>
    <phoneticPr fontId="1" type="noConversion"/>
  </si>
  <si>
    <t>디자인조형학부 행정팀
(02-3290-2680)</t>
    <phoneticPr fontId="1" type="noConversion"/>
  </si>
  <si>
    <t>국어국문학과 세미나실
(02-3290-1960)</t>
    <phoneticPr fontId="1" type="noConversion"/>
  </si>
  <si>
    <t>국어국문학과 세미나실
(02-3290-1960)</t>
  </si>
  <si>
    <t>문과대학</t>
    <phoneticPr fontId="1" type="noConversion"/>
  </si>
  <si>
    <t>화 13:30~14:45
목 13:30~14:45</t>
    <phoneticPr fontId="1" type="noConversion"/>
  </si>
  <si>
    <t>문과대학</t>
  </si>
  <si>
    <t>국어국문학과</t>
  </si>
  <si>
    <t>화 10:30~11:45
목 10:30~11:45</t>
  </si>
  <si>
    <t>월 16:30~17:45
수 16:30~17:45</t>
  </si>
  <si>
    <t>07</t>
    <phoneticPr fontId="1" type="noConversion"/>
  </si>
  <si>
    <t>화 12:00~13:15
목 12:00~13:15</t>
  </si>
  <si>
    <t>금 10:30~13:15</t>
    <phoneticPr fontId="1" type="noConversion"/>
  </si>
  <si>
    <t>철학이란무엇인가?</t>
  </si>
  <si>
    <t>월 15:00~16:15
수 15:00~16:15</t>
  </si>
  <si>
    <t>금 13:30~16:15</t>
    <phoneticPr fontId="1" type="noConversion"/>
  </si>
  <si>
    <t>철학과 세미나실
(02-3290-2010)</t>
    <phoneticPr fontId="1" type="noConversion"/>
  </si>
  <si>
    <t>화 9:00~10:15
목 9:00~10:15</t>
  </si>
  <si>
    <t>한국사학과 세미나실
(02-3290-2030)</t>
    <phoneticPr fontId="1" type="noConversion"/>
  </si>
  <si>
    <t>사학과 세미나실
(02-3290-2050)</t>
    <phoneticPr fontId="1" type="noConversion"/>
  </si>
  <si>
    <t>사회학과 세미나실
(02-3290-2070)</t>
    <phoneticPr fontId="1" type="noConversion"/>
  </si>
  <si>
    <t>화 15:00-16:15
목 15:00-16:15</t>
    <phoneticPr fontId="1" type="noConversion"/>
  </si>
  <si>
    <t>불어불문학과</t>
  </si>
  <si>
    <t>불어불문학과 세미나실
(02-3290-2100)</t>
    <phoneticPr fontId="1" type="noConversion"/>
  </si>
  <si>
    <t>화 15:00~16:15
목 15:00~16:15</t>
  </si>
  <si>
    <t>FRAN141</t>
  </si>
  <si>
    <t>외국어강의</t>
  </si>
  <si>
    <t>월 13:30~14:45
수 13:30~14:45</t>
  </si>
  <si>
    <t>CHIN104</t>
  </si>
  <si>
    <t>추후 강의요시 변경 가능성 있음</t>
    <phoneticPr fontId="1" type="noConversion"/>
  </si>
  <si>
    <t>화 13:30~14:45
목 13:30~14:45</t>
  </si>
  <si>
    <t>CHIN109</t>
  </si>
  <si>
    <t>화 16:30~17:45
목 16:30~17:45</t>
    <phoneticPr fontId="1" type="noConversion"/>
  </si>
  <si>
    <t>중어중문학과</t>
  </si>
  <si>
    <t>CHIN172</t>
  </si>
  <si>
    <t>노어노문학과</t>
  </si>
  <si>
    <t>JAPN113</t>
  </si>
  <si>
    <t>서어서문학과 세미나실
(02-3290-2150)</t>
    <phoneticPr fontId="1" type="noConversion"/>
  </si>
  <si>
    <t>07</t>
  </si>
  <si>
    <t>문과대학 행정실
(02-3290-1315)</t>
    <phoneticPr fontId="1" type="noConversion"/>
  </si>
  <si>
    <t>영상문화학협동과정</t>
    <phoneticPr fontId="1" type="noConversion"/>
  </si>
  <si>
    <t xml:space="preserve">문과대학 </t>
    <phoneticPr fontId="1" type="noConversion"/>
  </si>
  <si>
    <t>전문대학원</t>
    <phoneticPr fontId="1" type="noConversion"/>
  </si>
  <si>
    <t>간호대학</t>
    <phoneticPr fontId="1" type="noConversion"/>
  </si>
  <si>
    <t>간호학과</t>
    <phoneticPr fontId="1" type="noConversion"/>
  </si>
  <si>
    <t>사범대학</t>
  </si>
  <si>
    <t>가정교육과</t>
  </si>
  <si>
    <t>HEED313</t>
  </si>
  <si>
    <t>아동심리평가</t>
  </si>
  <si>
    <t>사범대학 행정팀
(02-3290-1337)</t>
  </si>
  <si>
    <t>수학교육과</t>
  </si>
  <si>
    <t>교육연구방법론</t>
    <phoneticPr fontId="1" type="noConversion"/>
  </si>
  <si>
    <t>[특정]해당분야 전공자이어야 함</t>
  </si>
  <si>
    <t>생활과학과</t>
  </si>
  <si>
    <t>영어교육학과</t>
    <phoneticPr fontId="1" type="noConversion"/>
  </si>
  <si>
    <t>영어논문작성법및연구윤리(이공계)</t>
    <phoneticPr fontId="1" type="noConversion"/>
  </si>
  <si>
    <t>GRA512</t>
    <phoneticPr fontId="1" type="noConversion"/>
  </si>
  <si>
    <t>연번</t>
    <phoneticPr fontId="1" type="noConversion"/>
  </si>
  <si>
    <t xml:space="preserve"> 캠퍼스</t>
    <phoneticPr fontId="1" type="noConversion"/>
  </si>
  <si>
    <t xml:space="preserve"> 학기</t>
    <phoneticPr fontId="1" type="noConversion"/>
  </si>
  <si>
    <t>분반</t>
    <phoneticPr fontId="1" type="noConversion"/>
  </si>
  <si>
    <t>강의요시</t>
    <phoneticPr fontId="1" type="noConversion"/>
  </si>
  <si>
    <t>주당 
수업시수</t>
    <phoneticPr fontId="1" type="noConversion"/>
  </si>
  <si>
    <t>강의언어</t>
    <phoneticPr fontId="1" type="noConversion"/>
  </si>
  <si>
    <t xml:space="preserve"> 특정/우대조건</t>
    <phoneticPr fontId="1" type="noConversion"/>
  </si>
  <si>
    <t>특약사항</t>
    <phoneticPr fontId="1" type="noConversion"/>
  </si>
  <si>
    <t>과목 관련
문의연락처</t>
    <phoneticPr fontId="1" type="noConversion"/>
  </si>
  <si>
    <t xml:space="preserve"> 비고</t>
    <phoneticPr fontId="1" type="noConversion"/>
  </si>
  <si>
    <t>학수번호-분반</t>
    <phoneticPr fontId="1" type="noConversion"/>
  </si>
  <si>
    <t>GKSS407-00</t>
  </si>
  <si>
    <t>IIC335-00</t>
  </si>
  <si>
    <t>IIC336-00</t>
  </si>
  <si>
    <t>KOR514-02</t>
  </si>
  <si>
    <t>KOR514-03</t>
  </si>
  <si>
    <t>KORE139-01</t>
  </si>
  <si>
    <t>KORE139-02</t>
  </si>
  <si>
    <t>JAPN113-01</t>
  </si>
  <si>
    <t>JAPN113-02</t>
  </si>
  <si>
    <t>SEDU202-05</t>
  </si>
  <si>
    <t>HEED313-00</t>
  </si>
  <si>
    <t>IFLS243-03</t>
  </si>
  <si>
    <t>재무관리(영강)</t>
    <phoneticPr fontId="1" type="noConversion"/>
  </si>
  <si>
    <t>농구</t>
    <phoneticPr fontId="1" type="noConversion"/>
  </si>
  <si>
    <t>호신술</t>
    <phoneticPr fontId="1" type="noConversion"/>
  </si>
  <si>
    <t xml:space="preserve">국제대학 </t>
    <phoneticPr fontId="1" type="noConversion"/>
  </si>
  <si>
    <t xml:space="preserve">의과대학 </t>
    <phoneticPr fontId="1" type="noConversion"/>
  </si>
  <si>
    <t>금 10:30-13:15</t>
    <phoneticPr fontId="1" type="noConversion"/>
  </si>
  <si>
    <t>[특정]해당분야 전공자이어야 함
[우대] 해당분야 강의 경험자 우대. 해당분야 연구 실적이 있는 지원자 우대. 학문후속세대 우대 (박사학위 미취득 또는 박사학위 취득 후 5년 이내인자)</t>
    <phoneticPr fontId="1" type="noConversion"/>
  </si>
  <si>
    <t>DISS413</t>
    <phoneticPr fontId="1" type="noConversion"/>
  </si>
  <si>
    <t>유럽경제론(영강)</t>
    <phoneticPr fontId="1" type="noConversion"/>
  </si>
  <si>
    <t>국제대학</t>
  </si>
  <si>
    <t>글로벌한국융합학부</t>
  </si>
  <si>
    <t>한국과국제이주</t>
  </si>
  <si>
    <t>화 09:00-10:15 
목 09:00-10:15</t>
    <phoneticPr fontId="1" type="noConversion"/>
  </si>
  <si>
    <t>[우대] 해당분야 전공자 우대
영어강의, 국어강의 모두 가능한 지원자 우대</t>
    <phoneticPr fontId="1" type="noConversion"/>
  </si>
  <si>
    <t>GKSS307</t>
    <phoneticPr fontId="1" type="noConversion"/>
  </si>
  <si>
    <t xml:space="preserve">한국의국제무역 </t>
  </si>
  <si>
    <t xml:space="preserve">화 13:30-14:45 
목 13:30-14:45 </t>
    <phoneticPr fontId="1" type="noConversion"/>
  </si>
  <si>
    <t>GKSS314 </t>
    <phoneticPr fontId="1" type="noConversion"/>
  </si>
  <si>
    <t xml:space="preserve">남북한관계의이해 </t>
  </si>
  <si>
    <t xml:space="preserve">월 15:00-16:15 
수 15:00-16:15 </t>
    <phoneticPr fontId="1" type="noConversion"/>
  </si>
  <si>
    <t>사회학과</t>
  </si>
  <si>
    <t>SOCI379</t>
  </si>
  <si>
    <t>일반사회교과교육론</t>
  </si>
  <si>
    <t>SOCI358</t>
  </si>
  <si>
    <t>직업과사회</t>
    <phoneticPr fontId="1" type="noConversion"/>
  </si>
  <si>
    <t>SOCI207</t>
  </si>
  <si>
    <t>현대사회학이론</t>
  </si>
  <si>
    <t>RUSS485</t>
  </si>
  <si>
    <t>러시아어교과논리및논술</t>
    <phoneticPr fontId="1" type="noConversion"/>
  </si>
  <si>
    <t xml:space="preserve">월 12:00~13:15 수 12:00~13:15  </t>
  </si>
  <si>
    <t xml:space="preserve">[특정]러시아문학 박사학위 소지자 </t>
    <phoneticPr fontId="1" type="noConversion"/>
  </si>
  <si>
    <t>RUSS213</t>
  </si>
  <si>
    <t>러시아어의구조</t>
    <phoneticPr fontId="1" type="noConversion"/>
  </si>
  <si>
    <t>월 13:30~14:45 수 13:30~14:45</t>
  </si>
  <si>
    <t>교양프랑스어I</t>
    <phoneticPr fontId="1" type="noConversion"/>
  </si>
  <si>
    <t>화 12:00~13:15 
수16:30~17:45, 18:00~19:15
목 12:00~13:15</t>
    <phoneticPr fontId="1" type="noConversion"/>
  </si>
  <si>
    <t>[특정]해당분야 전공자이어야 함
[우대]학문후속세대 우대(박사학위 취득 후 2년 이내인자)</t>
  </si>
  <si>
    <t>영어영문학과</t>
  </si>
  <si>
    <t>ENGL387</t>
  </si>
  <si>
    <t>미국산문(영강)</t>
    <phoneticPr fontId="1" type="noConversion"/>
  </si>
  <si>
    <t>일어일문학과</t>
  </si>
  <si>
    <t>교양일본어Ⅰ(외국어강의)</t>
  </si>
  <si>
    <t>월 9:00~10:15, 10:30~11:45
수 9:00~10:15, 10:30~11:45</t>
    <phoneticPr fontId="1" type="noConversion"/>
  </si>
  <si>
    <t>[특정]해당분야 전공자이어야 함
[우대]학문후속세대 우대(박사학위 미취득 또는 박사학위 취득 후 5년 이내인자)</t>
  </si>
  <si>
    <t>화 16:30~17:45, 18:00~18:50
목 16:30~17:45, 18:00~18:50</t>
    <phoneticPr fontId="1" type="noConversion"/>
  </si>
  <si>
    <t>월 16:30~17:45, 18:00~18:50
수 16:30~17:45, 18:00~18:50</t>
    <phoneticPr fontId="1" type="noConversion"/>
  </si>
  <si>
    <t>JAPN268</t>
    <phoneticPr fontId="1" type="noConversion"/>
  </si>
  <si>
    <t xml:space="preserve">일본어회화II </t>
  </si>
  <si>
    <t>[특정]해당분야 전공자로 일본어원어민이어야 함</t>
  </si>
  <si>
    <t>JAPN361</t>
  </si>
  <si>
    <t xml:space="preserve">트랜스아시아한일이문화커뮤니케이션    </t>
  </si>
  <si>
    <t>JAPN415</t>
  </si>
  <si>
    <t>일본어의미론</t>
  </si>
  <si>
    <t>JAPN431</t>
  </si>
  <si>
    <t>일본과동남아시아</t>
  </si>
  <si>
    <t>JAPN435</t>
  </si>
  <si>
    <t>일본디아스포라문학</t>
  </si>
  <si>
    <t>CHIN103</t>
  </si>
  <si>
    <t>교양중국어Ⅰ</t>
  </si>
  <si>
    <t>화 9:00~10:15
목 9:00~10:15 
목 18:00~18:50, 19:00~19:50</t>
    <phoneticPr fontId="1" type="noConversion"/>
  </si>
  <si>
    <t>[우대]해당분야 전공자</t>
  </si>
  <si>
    <t>화 16:30~17:45
목 16:30~17:45
금 12:00~13:15, 13:30~14:45</t>
  </si>
  <si>
    <t>06</t>
  </si>
  <si>
    <t>교양중국어Ⅱ</t>
  </si>
  <si>
    <t>월 12:00~13:15
수 12:00~13:15
금 12:00~13:15, 13:30~14:45</t>
  </si>
  <si>
    <t>CHIN105</t>
  </si>
  <si>
    <t>중국문학산책</t>
  </si>
  <si>
    <t>CHIN106</t>
  </si>
  <si>
    <t>시사중국어</t>
  </si>
  <si>
    <t>월 10:30~11:45
수 10:30~11:45</t>
  </si>
  <si>
    <t>CHIN108</t>
  </si>
  <si>
    <t>실용중국어작문</t>
  </si>
  <si>
    <t>비즈니스중국어</t>
  </si>
  <si>
    <t>중국어II</t>
  </si>
  <si>
    <t>CHIN203</t>
  </si>
  <si>
    <t>중국어회화I</t>
  </si>
  <si>
    <t>CHIN205</t>
  </si>
  <si>
    <t>중급중국어강독I</t>
  </si>
  <si>
    <t>월 18:00~18:50, 19:00~19:50 
목 12:00~13:15, 13:30~14:45</t>
  </si>
  <si>
    <t>CHIN301</t>
  </si>
  <si>
    <t>고급중국어연습I</t>
  </si>
  <si>
    <t>CHIN303</t>
  </si>
  <si>
    <t>중국어작문I</t>
  </si>
  <si>
    <t>CHIN329</t>
  </si>
  <si>
    <t>중국고전시가I</t>
  </si>
  <si>
    <t>CHIN383</t>
  </si>
  <si>
    <t>중국의공연예술</t>
  </si>
  <si>
    <t>월 9:00~10:15
수 9:00~10:15</t>
  </si>
  <si>
    <t>CHIN397</t>
  </si>
  <si>
    <t>중국인문지리</t>
  </si>
  <si>
    <t>CHIN451</t>
  </si>
  <si>
    <t>중국어세미나I</t>
  </si>
  <si>
    <t>한국사학과</t>
  </si>
  <si>
    <t>HOKA337</t>
  </si>
  <si>
    <t>북한의한국사연구동향</t>
  </si>
  <si>
    <t>화 12:00~13:15 
목 12:00~13:15</t>
  </si>
  <si>
    <t>사학과</t>
  </si>
  <si>
    <t>HOEW403</t>
  </si>
  <si>
    <t>인도사</t>
  </si>
  <si>
    <t>화 16:30~19:15</t>
    <phoneticPr fontId="1" type="noConversion"/>
  </si>
  <si>
    <t>HOEW367</t>
  </si>
  <si>
    <t>미국문화사(영강)</t>
    <phoneticPr fontId="1" type="noConversion"/>
  </si>
  <si>
    <t>수 9:00-10:15
금 9:00-10:15</t>
    <phoneticPr fontId="1" type="noConversion"/>
  </si>
  <si>
    <t>HOEW140</t>
  </si>
  <si>
    <t>새로보는서양의역사</t>
  </si>
  <si>
    <t>서어서문학과</t>
  </si>
  <si>
    <t>SPAN121</t>
  </si>
  <si>
    <t>교양스페인어Ⅰ(외국어강의)</t>
  </si>
  <si>
    <t>[특정]해당분야 전공자
[우대]학문후속세대</t>
    <phoneticPr fontId="1" type="noConversion"/>
  </si>
  <si>
    <t>화 15:00~16:15 
목 15:00~16:15</t>
  </si>
  <si>
    <t>수 18:00~19:40</t>
    <phoneticPr fontId="1" type="noConversion"/>
  </si>
  <si>
    <t>SPAN122</t>
  </si>
  <si>
    <t>교양스페인어Ⅱ(외국어강의)</t>
  </si>
  <si>
    <t>목 13:30~15:10</t>
    <phoneticPr fontId="1" type="noConversion"/>
  </si>
  <si>
    <t>SPAN384</t>
  </si>
  <si>
    <t>스페인에세이</t>
  </si>
  <si>
    <t>SPAN480</t>
  </si>
  <si>
    <t>라틴아메리카개발협력</t>
  </si>
  <si>
    <t>철학과</t>
  </si>
  <si>
    <t>PHIL149</t>
  </si>
  <si>
    <t>비판적사고와논리</t>
  </si>
  <si>
    <t xml:space="preserve">[우대]해당 분야 전공자 및 해당 강의 강의경력자 </t>
    <phoneticPr fontId="1" type="noConversion"/>
  </si>
  <si>
    <t>PHIL109</t>
  </si>
  <si>
    <t>인문학과정의융합전공</t>
  </si>
  <si>
    <t>LALW111</t>
  </si>
  <si>
    <t>소통과언어</t>
  </si>
  <si>
    <t>화 10:30~11:45 
목 10:30~11:45</t>
  </si>
  <si>
    <t>[특정]해당분야 전공자이어야 함
[우대]관련과목 강의 유경험자</t>
  </si>
  <si>
    <t>KORE139</t>
  </si>
  <si>
    <t>학업한국어듣기</t>
  </si>
  <si>
    <t>[특정] 해당분야 전공자로서 석사학위 취득자 이상
[우대] 유사과목강의및연구경력자우대</t>
    <phoneticPr fontId="1" type="noConversion"/>
  </si>
  <si>
    <t>화 13:30~14:45 
목 13:30~14:45</t>
  </si>
  <si>
    <t>KORE157</t>
  </si>
  <si>
    <t>한국근대문학과도시</t>
  </si>
  <si>
    <t>KORE162</t>
    <phoneticPr fontId="1" type="noConversion"/>
  </si>
  <si>
    <t>북한의문학과문화</t>
    <phoneticPr fontId="1" type="noConversion"/>
  </si>
  <si>
    <t>[특정]해당분야 전공자이어야 함
[우대]학문후속세대(박사학위 취득 후 5년 이내인자)</t>
    <phoneticPr fontId="1" type="noConversion"/>
  </si>
  <si>
    <t>KORE163</t>
    <phoneticPr fontId="1" type="noConversion"/>
  </si>
  <si>
    <t>한국현대비평읽기</t>
  </si>
  <si>
    <t>KORE215</t>
  </si>
  <si>
    <t>고전문학사</t>
  </si>
  <si>
    <t>KORE411</t>
  </si>
  <si>
    <t>향가와고려가요</t>
  </si>
  <si>
    <t>연구년 교원(2026.03.01~2026.08.31) 임시대체 강좌로 재임용절차를 보장하지 않음</t>
  </si>
  <si>
    <t>KOR514</t>
  </si>
  <si>
    <t>한국어문학튜토리얼세미나</t>
  </si>
  <si>
    <t>월 17:00~18:50</t>
  </si>
  <si>
    <t>[특정]국어학/한국어문화교육 전공자이어야 함
[우대]학문후속세대(박사학위 미취득 또는 박사학위 취득 후 5년 이내인자)</t>
    <phoneticPr fontId="1" type="noConversion"/>
  </si>
  <si>
    <t>[특정]현대문학 전공자이어야 함
[우대]학문후속세대(박사학위 미취득 또는 박사학위 취득 후 5년 이내인자)</t>
    <phoneticPr fontId="1" type="noConversion"/>
  </si>
  <si>
    <t>[특정]고전문학/한문학 전공자이어야 함
[우대]학문후속세대(박사학위 미취득 또는 박사학위 취득 후 5년 이내인자)</t>
    <phoneticPr fontId="1" type="noConversion"/>
  </si>
  <si>
    <t>KSR704</t>
  </si>
  <si>
    <t>전공심화한국어</t>
  </si>
  <si>
    <t>[특정] 해당분야 전공자
[우대] 유사과목강의및연구경력자</t>
    <phoneticPr fontId="1" type="noConversion"/>
  </si>
  <si>
    <t>글로벌한국언어문화
협동과정</t>
  </si>
  <si>
    <t>KLC642</t>
  </si>
  <si>
    <t>한국어문법교육및교재개발연구</t>
    <phoneticPr fontId="1" type="noConversion"/>
  </si>
  <si>
    <t>목 09:00~11:45</t>
  </si>
  <si>
    <t>[특정]해당분야 전공자 및 박사학위소지자이어야 함
[우대] 전공강의 경력자를 우대함</t>
  </si>
  <si>
    <t>COL617</t>
  </si>
  <si>
    <t>문학이론연구1</t>
  </si>
  <si>
    <t>월 10:30-13:15</t>
  </si>
  <si>
    <t>ULL711</t>
    <phoneticPr fontId="1" type="noConversion"/>
  </si>
  <si>
    <t>비교노동법 I</t>
    <phoneticPr fontId="1" type="noConversion"/>
  </si>
  <si>
    <t>[특정]해당분야 전공자이어야 함
[우대]학문후속세대(박사학위 미취득 또는 박사학위 취득 후 5년 이내인자) 우대</t>
    <phoneticPr fontId="1" type="noConversion"/>
  </si>
  <si>
    <t>노사관계학과</t>
    <phoneticPr fontId="1" type="noConversion"/>
  </si>
  <si>
    <t>ULC302</t>
    <phoneticPr fontId="1" type="noConversion"/>
  </si>
  <si>
    <t>노사관계론</t>
    <phoneticPr fontId="1" type="noConversion"/>
  </si>
  <si>
    <t>[특정]해당분야 전공자이어야 함
[우대]학문후속세대(박사학위 미취득 또는 박사학위 취득 후 5년 이내인자) 우대
[우대]노사관계론(매학기)과 노동쟁의 및 조정중재(1학기) 강의 동시진행 가능자</t>
    <phoneticPr fontId="1" type="noConversion"/>
  </si>
  <si>
    <t>LIFS223</t>
  </si>
  <si>
    <t>식품화학I</t>
    <phoneticPr fontId="14" type="noConversion"/>
  </si>
  <si>
    <t xml:space="preserve">화 10:30~11:45 
목 10:30~11:45 </t>
    <phoneticPr fontId="1" type="noConversion"/>
  </si>
  <si>
    <t>IDC116</t>
  </si>
  <si>
    <t>국제기구 사례연구</t>
  </si>
  <si>
    <t>IIC113</t>
  </si>
  <si>
    <t>글로벌마케팅</t>
  </si>
  <si>
    <t>목 16:30-19:15</t>
  </si>
  <si>
    <t>IKS415</t>
  </si>
  <si>
    <t>한국과세계화</t>
  </si>
  <si>
    <t>IRC051</t>
  </si>
  <si>
    <t>한국어고급</t>
  </si>
  <si>
    <t>통상안보및분쟁</t>
  </si>
  <si>
    <t>디지털통상규범</t>
  </si>
  <si>
    <t>월 09:00-11:45</t>
  </si>
  <si>
    <t>교직팀</t>
  </si>
  <si>
    <t>수 08:40-10:20</t>
    <phoneticPr fontId="1" type="noConversion"/>
  </si>
  <si>
    <t>SEDU202</t>
  </si>
  <si>
    <t>수 16:30-18:10</t>
    <phoneticPr fontId="1" type="noConversion"/>
  </si>
  <si>
    <t>목 16:30-18:10</t>
    <phoneticPr fontId="1" type="noConversion"/>
  </si>
  <si>
    <t>목 09:00-10:40</t>
    <phoneticPr fontId="1" type="noConversion"/>
  </si>
  <si>
    <t>수 09:00-10:40</t>
    <phoneticPr fontId="1" type="noConversion"/>
  </si>
  <si>
    <t>보건학협동과정</t>
    <phoneticPr fontId="1" type="noConversion"/>
  </si>
  <si>
    <t>HLT761</t>
  </si>
  <si>
    <t>GIS 기초</t>
    <phoneticPr fontId="1" type="noConversion"/>
  </si>
  <si>
    <t>[우대] 동일 교과목 2개 이상의 분반 강의가 가능한 자  (3·4·5분반 복수지원자) 우대 (SEDU202-03~05)</t>
    <phoneticPr fontId="1" type="noConversion"/>
  </si>
  <si>
    <t>연구년 교원(2026.03.01~2026.08.31) 임시대체 강좌로 재임용절차를 보장하지 않음</t>
    <phoneticPr fontId="1" type="noConversion"/>
  </si>
  <si>
    <t>[우대]외국인상대 한국어강의 경험자</t>
    <phoneticPr fontId="1" type="noConversion"/>
  </si>
  <si>
    <t>[특정]영강에 무리가 없는 해당분야 전공자</t>
    <phoneticPr fontId="1" type="noConversion"/>
  </si>
  <si>
    <t>노어노문학과 세미나실
(02-3290-2130)</t>
    <phoneticPr fontId="1" type="noConversion"/>
  </si>
  <si>
    <t>영어영문학과 세미나실
(02-3290-1980)</t>
    <phoneticPr fontId="1" type="noConversion"/>
  </si>
  <si>
    <t>일어일문학과 세미나실
(02-3290-2140)</t>
    <phoneticPr fontId="1" type="noConversion"/>
  </si>
  <si>
    <t>중어중문학과 세미나실
(02-3290-2120)</t>
    <phoneticPr fontId="1" type="noConversion"/>
  </si>
  <si>
    <t>문과대학행정팀
(02-3290-1315)</t>
    <phoneticPr fontId="1" type="noConversion"/>
  </si>
  <si>
    <t>노동대학원행정팀
  (02-3290-1411)</t>
    <phoneticPr fontId="1" type="noConversion"/>
  </si>
  <si>
    <t>노동대학원행정팀
 (02-3290-1411)</t>
    <phoneticPr fontId="1" type="noConversion"/>
  </si>
  <si>
    <t>국제대학 행정실
 (02-3290-1395)</t>
    <phoneticPr fontId="1" type="noConversion"/>
  </si>
  <si>
    <t>국제대학 행정실
 (02-3290-1395</t>
    <phoneticPr fontId="1" type="noConversion"/>
  </si>
  <si>
    <t>디지털통상프로그램 과목</t>
  </si>
  <si>
    <t>동일 교과목 타분반 복수지원가능
(SEDU202-03~05)</t>
    <phoneticPr fontId="1" type="noConversion"/>
  </si>
  <si>
    <t>의과대학 행정팀
( 02-2286-1127)</t>
    <phoneticPr fontId="1" type="noConversion"/>
  </si>
  <si>
    <t>교직팀(관)</t>
    <phoneticPr fontId="1" type="noConversion"/>
  </si>
  <si>
    <t>비교문학비교문화협동과정</t>
    <phoneticPr fontId="1" type="noConversion"/>
  </si>
  <si>
    <t>스마트보안학부</t>
    <phoneticPr fontId="1" type="noConversion"/>
  </si>
  <si>
    <t>SMRT111</t>
    <phoneticPr fontId="1" type="noConversion"/>
  </si>
  <si>
    <t>SMRT332</t>
    <phoneticPr fontId="1" type="noConversion"/>
  </si>
  <si>
    <t>SMRT242</t>
    <phoneticPr fontId="1" type="noConversion"/>
  </si>
  <si>
    <t>SMRT205</t>
    <phoneticPr fontId="1" type="noConversion"/>
  </si>
  <si>
    <t>SMRT301</t>
    <phoneticPr fontId="1" type="noConversion"/>
  </si>
  <si>
    <t>SMRT336</t>
    <phoneticPr fontId="1" type="noConversion"/>
  </si>
  <si>
    <t>C언어및실습</t>
    <phoneticPr fontId="1" type="noConversion"/>
  </si>
  <si>
    <t>[우대] 2026-2학기 시큐어소프트웨어공학I(SMRT332-00), 시큐어코딩(SMRT242-00) 과목도 강의 가능자</t>
    <phoneticPr fontId="1" type="noConversion"/>
  </si>
  <si>
    <t>보직 교원(2026.03.01~2027.02.28) 임시대체 강좌로 재임용절차를 보장하지 않음</t>
    <phoneticPr fontId="1" type="noConversion"/>
  </si>
  <si>
    <t>스마트보안학부 행정팀
(02-3290-4250)</t>
    <phoneticPr fontId="1" type="noConversion"/>
  </si>
  <si>
    <t>2026-2학기 시큐어소프트웨어공학 I(SMRT332-00), 시큐어코딩(SMRT242-00) 과목 동시지원요망</t>
    <phoneticPr fontId="1" type="noConversion"/>
  </si>
  <si>
    <t>시큐어소프트웨어공학I</t>
    <phoneticPr fontId="1" type="noConversion"/>
  </si>
  <si>
    <t>[우대] 2026-1학기 C언어및실습(SMRT111-00), 2026-2학기 시큐어코딩(SMRT242-00) 과목도 강의 가능자</t>
    <phoneticPr fontId="1" type="noConversion"/>
  </si>
  <si>
    <t>2026-1학기 C언어및실습(SMRT111-00), 2026-2학기 시큐어코딩(SMRT242-00) 과목 동시지원요망</t>
    <phoneticPr fontId="1" type="noConversion"/>
  </si>
  <si>
    <t>시큐어코딩</t>
    <phoneticPr fontId="1" type="noConversion"/>
  </si>
  <si>
    <t>[우대] 2026-1학기 C언어및실습(SMRT111-00), 2026-2학기 시큐어소프트웨어공학I(SMRT332-00) 과목도 강의 가능자</t>
    <phoneticPr fontId="1" type="noConversion"/>
  </si>
  <si>
    <t xml:space="preserve"> 2026-1학기 C언어및실습(SMRT111-00), 2026-2학기 시큐어소프트웨어공학I(SMRT332-00) 과목 동시지원요망</t>
    <phoneticPr fontId="1" type="noConversion"/>
  </si>
  <si>
    <t>인공지능보안수학</t>
    <phoneticPr fontId="1" type="noConversion"/>
  </si>
  <si>
    <t>인공지능보안 I</t>
    <phoneticPr fontId="1" type="noConversion"/>
  </si>
  <si>
    <t>[우대] 2026-2학기 인공지능보안 II(SMRT336-00) 과목도 강의 가능자</t>
    <phoneticPr fontId="1" type="noConversion"/>
  </si>
  <si>
    <t>연구년 교원(2026.03.01~2027.02.28) 임시대체 강좌로 재임용절차를 보장하지 않음</t>
    <phoneticPr fontId="1" type="noConversion"/>
  </si>
  <si>
    <t>2026-2학기 인공지능보안 II(SMRT336-00) 과목 동시지원요망</t>
    <phoneticPr fontId="1" type="noConversion"/>
  </si>
  <si>
    <t>인공지능보안 II</t>
    <phoneticPr fontId="1" type="noConversion"/>
  </si>
  <si>
    <t>[우대] 2026-1학기 인공지능보안 I(SMRT301-00) 과목도 강의 가능자</t>
    <phoneticPr fontId="1" type="noConversion"/>
  </si>
  <si>
    <t>2026-1학기 인공지능보안 I(SMRT301-00) 과목 동시지원요망</t>
    <phoneticPr fontId="1" type="noConversion"/>
  </si>
  <si>
    <t>생명환경과학대학원</t>
    <phoneticPr fontId="1" type="noConversion"/>
  </si>
  <si>
    <t>원예생명공학과</t>
    <phoneticPr fontId="1" type="noConversion"/>
  </si>
  <si>
    <t>JDI618</t>
    <phoneticPr fontId="1" type="noConversion"/>
  </si>
  <si>
    <t>생명분자유전공학과</t>
    <phoneticPr fontId="1" type="noConversion"/>
  </si>
  <si>
    <t>JDF515</t>
    <phoneticPr fontId="1" type="noConversion"/>
  </si>
  <si>
    <t>원예치료사례연구</t>
    <phoneticPr fontId="1" type="noConversion"/>
  </si>
  <si>
    <t>화 20:10~21:45</t>
    <phoneticPr fontId="1" type="noConversion"/>
  </si>
  <si>
    <t xml:space="preserve">[특정]해당분야 전공자이어야 함
</t>
    <phoneticPr fontId="1" type="noConversion"/>
  </si>
  <si>
    <t>내분비대사공학</t>
    <phoneticPr fontId="1" type="noConversion"/>
  </si>
  <si>
    <t>목 20:10~21:45</t>
    <phoneticPr fontId="1" type="noConversion"/>
  </si>
  <si>
    <t>[특정]해당분야 박사학위 보유 전공자이어야 함
[우대]해당 분야 연구 또는 교육 경력 5년 이상</t>
    <phoneticPr fontId="1" type="noConversion"/>
  </si>
  <si>
    <t>정책대학원</t>
    <phoneticPr fontId="1" type="noConversion"/>
  </si>
  <si>
    <t>PSO500</t>
    <phoneticPr fontId="1" type="noConversion"/>
  </si>
  <si>
    <t>경제정책학과</t>
    <phoneticPr fontId="1" type="noConversion"/>
  </si>
  <si>
    <t>PSD602</t>
    <phoneticPr fontId="1" type="noConversion"/>
  </si>
  <si>
    <t>사회안전행정학과</t>
    <phoneticPr fontId="1" type="noConversion"/>
  </si>
  <si>
    <t>PSI633</t>
    <phoneticPr fontId="1" type="noConversion"/>
  </si>
  <si>
    <t>정책개론</t>
    <phoneticPr fontId="1" type="noConversion"/>
  </si>
  <si>
    <t>목 19:00~20:30</t>
    <phoneticPr fontId="1" type="noConversion"/>
  </si>
  <si>
    <t>경제발전이론</t>
    <phoneticPr fontId="1" type="noConversion"/>
  </si>
  <si>
    <t>수 19:00~20:30</t>
    <phoneticPr fontId="1" type="noConversion"/>
  </si>
  <si>
    <t>사회안전과 커뮤니케이션</t>
    <phoneticPr fontId="1" type="noConversion"/>
  </si>
  <si>
    <t>화 19:00~20:30</t>
    <phoneticPr fontId="1" type="noConversion"/>
  </si>
  <si>
    <t>법학전문대학원(관)</t>
  </si>
  <si>
    <t>JURA109</t>
    <phoneticPr fontId="1" type="noConversion"/>
  </si>
  <si>
    <t>분석적독해와LegalMind</t>
    <phoneticPr fontId="1" type="noConversion"/>
  </si>
  <si>
    <t>JURA252</t>
    <phoneticPr fontId="1" type="noConversion"/>
  </si>
  <si>
    <t>고용복지와법</t>
    <phoneticPr fontId="1" type="noConversion"/>
  </si>
  <si>
    <t>LAW4043</t>
    <phoneticPr fontId="1" type="noConversion"/>
  </si>
  <si>
    <t>성형법연구</t>
    <phoneticPr fontId="1" type="noConversion"/>
  </si>
  <si>
    <t>LAW4042</t>
    <phoneticPr fontId="1" type="noConversion"/>
  </si>
  <si>
    <t>상징형법론</t>
    <phoneticPr fontId="1" type="noConversion"/>
  </si>
  <si>
    <t>법학전문대학원행정실(02-3290-1421)</t>
    <phoneticPr fontId="1" type="noConversion"/>
  </si>
  <si>
    <t>2026-2 상징형법론(LAW4042-00) 동시 지원 요망/추후 강의요시 변경가능성 있음</t>
    <phoneticPr fontId="1" type="noConversion"/>
  </si>
  <si>
    <t>2026-1 성형법연구(LAW4043-00) 동시 지원 요망/추후 강의요시 변경가능성 있음</t>
    <phoneticPr fontId="1" type="noConversion"/>
  </si>
  <si>
    <t xml:space="preserve">[우대]2026-2 상징형법론(LAW4042-00) 과목도 강의 가능한자 </t>
    <phoneticPr fontId="1" type="noConversion"/>
  </si>
  <si>
    <t xml:space="preserve">[우대]2026-1 성형법연구(LAW4043-00) 과목도 강의 가능한자 </t>
    <phoneticPr fontId="1" type="noConversion"/>
  </si>
  <si>
    <t>법학전문대학원</t>
    <phoneticPr fontId="1" type="noConversion"/>
  </si>
  <si>
    <t>PSY7302</t>
    <phoneticPr fontId="1" type="noConversion"/>
  </si>
  <si>
    <t>PSY7320</t>
    <phoneticPr fontId="1" type="noConversion"/>
  </si>
  <si>
    <t>심리학과</t>
  </si>
  <si>
    <t>PSY8004</t>
  </si>
  <si>
    <t>심리평가</t>
    <phoneticPr fontId="1" type="noConversion"/>
  </si>
  <si>
    <t>월 09:00~10:15
월 10:30~11:45</t>
    <phoneticPr fontId="1" type="noConversion"/>
  </si>
  <si>
    <t>[특정]임상심리전문가 및 정신건강임상심리학 1급 소지자
[우대]26-2학기 PSY7320-00 정신병리학 과목도 강의가능자</t>
    <phoneticPr fontId="1" type="noConversion"/>
  </si>
  <si>
    <t>2026-2학기 정신병리학[PSY7320-00] 동시지원요망</t>
    <phoneticPr fontId="1" type="noConversion"/>
  </si>
  <si>
    <t>정신병리학</t>
    <phoneticPr fontId="1" type="noConversion"/>
  </si>
  <si>
    <t>[특정]임상심리전문가 및 정신건강임상심리학 1급 소지자
[우대]26-1학기 PSY7302-00 심리평가 과목도 강의가능자</t>
    <phoneticPr fontId="1" type="noConversion"/>
  </si>
  <si>
    <t>2026-1학기 심리평가[PSY7302-00] 동시지원요망</t>
    <phoneticPr fontId="1" type="noConversion"/>
  </si>
  <si>
    <t>심리데이터과학특론</t>
  </si>
  <si>
    <t>금 13:30~14:45
금 15:00~16:15</t>
    <phoneticPr fontId="1" type="noConversion"/>
  </si>
  <si>
    <t>[특정]해당분야 박사학위소지자</t>
  </si>
  <si>
    <t>심리학부행정팀
(02-3290-2663)</t>
  </si>
  <si>
    <t xml:space="preserve">심리학부 </t>
    <phoneticPr fontId="1" type="noConversion"/>
  </si>
  <si>
    <t>SPGE253</t>
    <phoneticPr fontId="1" type="noConversion"/>
  </si>
  <si>
    <t>GELI005</t>
    <phoneticPr fontId="1" type="noConversion"/>
  </si>
  <si>
    <t>3K</t>
    <phoneticPr fontId="1" type="noConversion"/>
  </si>
  <si>
    <t>3L</t>
    <phoneticPr fontId="1" type="noConversion"/>
  </si>
  <si>
    <t>4A</t>
    <phoneticPr fontId="1" type="noConversion"/>
  </si>
  <si>
    <t>4B</t>
    <phoneticPr fontId="1" type="noConversion"/>
  </si>
  <si>
    <t>4K</t>
    <phoneticPr fontId="1" type="noConversion"/>
  </si>
  <si>
    <t>4L</t>
    <phoneticPr fontId="1" type="noConversion"/>
  </si>
  <si>
    <t>5E</t>
    <phoneticPr fontId="1" type="noConversion"/>
  </si>
  <si>
    <t>5F</t>
    <phoneticPr fontId="1" type="noConversion"/>
  </si>
  <si>
    <t>5K</t>
    <phoneticPr fontId="1" type="noConversion"/>
  </si>
  <si>
    <t>5L</t>
    <phoneticPr fontId="1" type="noConversion"/>
  </si>
  <si>
    <t>PHEK809</t>
    <phoneticPr fontId="1" type="noConversion"/>
  </si>
  <si>
    <t>PHEK802</t>
    <phoneticPr fontId="1" type="noConversion"/>
  </si>
  <si>
    <t>UNIV400</t>
    <phoneticPr fontId="1" type="noConversion"/>
  </si>
  <si>
    <t>PHEK800</t>
    <phoneticPr fontId="1" type="noConversion"/>
  </si>
  <si>
    <t>PHEK801</t>
    <phoneticPr fontId="1" type="noConversion"/>
  </si>
  <si>
    <t>PHEK805</t>
    <phoneticPr fontId="1" type="noConversion"/>
  </si>
  <si>
    <t>63</t>
  </si>
  <si>
    <t>64</t>
  </si>
  <si>
    <t>65</t>
  </si>
  <si>
    <t>66</t>
  </si>
  <si>
    <t>67</t>
  </si>
  <si>
    <t>68</t>
  </si>
  <si>
    <t>토 9:00 ~ 11:45</t>
    <phoneticPr fontId="1" type="noConversion"/>
  </si>
  <si>
    <t>학부대학 행정팀
(02-3290-5353)</t>
    <phoneticPr fontId="1" type="noConversion"/>
  </si>
  <si>
    <t>아프리카바로이해하기</t>
    <phoneticPr fontId="1" type="noConversion"/>
  </si>
  <si>
    <t>월 09:00~10:15 
수 09:00~10:15</t>
    <phoneticPr fontId="1" type="noConversion"/>
  </si>
  <si>
    <t>[특정]  해당분야 전공자이어야함
[우대] ① 해당과목 강의 유경험자
        ② 박사 수료 이상</t>
    <phoneticPr fontId="1" type="noConversion"/>
  </si>
  <si>
    <t>* 추후 강의요시 변동 가능성 있음</t>
    <phoneticPr fontId="1" type="noConversion"/>
  </si>
  <si>
    <t>학문세계의탐구I</t>
    <phoneticPr fontId="1" type="noConversion"/>
  </si>
  <si>
    <t>[우대]
① 인문사회 및 과학기술학 관련 분야 박사학위 소지자 또는 강의 경력자
② 최근 2년 이내 국내외 전문학술지 게재논문(혹은 저서) 1편 이상인 자
※ 3K, 3L분반을 같이 담당할 수 있는 자</t>
    <phoneticPr fontId="1" type="noConversion"/>
  </si>
  <si>
    <t>* 3K, 3L분반 동시 지원 요망
* 3K, 3L분반 동일 강의계획안 제출 가능
* 추후 강의요시 변동 가능성 있음</t>
    <phoneticPr fontId="1" type="noConversion"/>
  </si>
  <si>
    <t>화 16:30~17:45 
목 16:30~17:45</t>
    <phoneticPr fontId="1" type="noConversion"/>
  </si>
  <si>
    <t>[우대]
① 인문사회 및 과학기술학 관련 분야 박사학위 소지자 또는 강의 경력자
② 최근 2년 이내 국내외 전문학술지 게재논문(혹은 저서) 1편 이상인 자
※ 4A, 4B분반을 같이 담당할 수 있는 자</t>
    <phoneticPr fontId="1" type="noConversion"/>
  </si>
  <si>
    <t>* 4A, 4B분반 동시 지원 요망
* 4A, 4B분반 동일 강의계획안 제출 가능
* 추후 강의요시 변동 가능성 있음</t>
    <phoneticPr fontId="1" type="noConversion"/>
  </si>
  <si>
    <t>[우대]
① 인문사회 및 과학기술학 관련 분야 박사학위 소지자 또는 강의 경력자
② 최근 2년 이내 국내외 전문학술지 게재논문(혹은 저서) 1편 이상인 자
※ 4K, 4L분반을 같이 담당할 수 있는 자</t>
    <phoneticPr fontId="1" type="noConversion"/>
  </si>
  <si>
    <t>* 4K, 4L분반 동시 지원 요망
* 4K, 4L분반 동일 강의계획안 제출 가능
* 추후 강의요시 변동 가능성 있음</t>
    <phoneticPr fontId="1" type="noConversion"/>
  </si>
  <si>
    <t>[우대]
① 인문사회 및 과학기술학 관련 분야 박사학위 소지자 또는 강의 경력자
② 최근 2년 이내 국내외 전문학술지 게재논문(혹은 저서) 1편 이상인 자
※ 5E, 5F분반을 같이 담당할 수 있는 자</t>
    <phoneticPr fontId="1" type="noConversion"/>
  </si>
  <si>
    <t>* 5E, 5F분반 동시 지원 요망
* 5E, 5F분반 동일 강의계획안 제출 가능
* 추후 강의요시 변동 가능성 있음</t>
    <phoneticPr fontId="1" type="noConversion"/>
  </si>
  <si>
    <t>월 16:30~17:45 
수 16:30~17:45</t>
    <phoneticPr fontId="1" type="noConversion"/>
  </si>
  <si>
    <t>[우대]
① 인문사회 및 과학기술학 관련 분야 박사학위 소지자 또는 강의 경력자
② 최근 2년 이내 국내외 전문학술지 게재논문(혹은 저서) 1편 이상인 자
※ 5K, 5L분반을 같이 담당할 수 있는 자</t>
    <phoneticPr fontId="1" type="noConversion"/>
  </si>
  <si>
    <t>* 5K, 5L분반 동시 지원 요망
* 5K, 5L분반 동일 강의계획안 제출 가능
* 추후 강의요시 변동 가능성 있음</t>
    <phoneticPr fontId="1" type="noConversion"/>
  </si>
  <si>
    <t xml:space="preserve">[우대]
① 학문후속세대 우대(한국어교육전공 박사 수료 이상자 우대)
② 대학 및 대학 부설 기관에서의 한국어교육 경력자
③ 국내(외) 전문학술지 한국어교육 분야 게재논문(혹은 저서) 1편 이상(* 학위논문 제외)
④ 외국인 학부생 대상 학문 목적 한국어 강의 경력이 있는 자  
※ IFLS243-03분반, IFLS245-01 분반을 같이 담당할 수 있는자 </t>
    <phoneticPr fontId="1" type="noConversion"/>
  </si>
  <si>
    <t>*IFLS243-03분반, IFLS245-01분반 동시지원요망
*필요에 따라 심사 단계에서 수업교안 및 강의시연동영상 제출을 요청할 수 있음
*강의대상: 외국인학생</t>
    <phoneticPr fontId="1" type="noConversion"/>
  </si>
  <si>
    <t>[특정]해당 강의 경력자, 관련 자격증 소지자
[우대]학문후속세대 우대(박사학위 미취득 또는 박사학위 취득 후 5년 이내인자)</t>
    <phoneticPr fontId="1" type="noConversion"/>
  </si>
  <si>
    <t>*1~6교시 75분제 단일 모듈 적용으로 인하여, 교시 구분은 75분제 기준으로 구분되어 있으나, 실제 강의는 시수에 맞게 진행하면 됨 (2시수의 경우 100분으로 강의진행)</t>
    <phoneticPr fontId="1" type="noConversion"/>
  </si>
  <si>
    <t>수영</t>
    <phoneticPr fontId="1" type="noConversion"/>
  </si>
  <si>
    <t>[특정]해당 강의 경력자, 수영 관련 교육 경력 및 자격증 소지자
[우대]학문후속세대 우대(박사학위 미취득 또는 박사학위 취득 후 5년 이내인자)</t>
    <phoneticPr fontId="1" type="noConversion"/>
  </si>
  <si>
    <t>피클볼</t>
    <phoneticPr fontId="1" type="noConversion"/>
  </si>
  <si>
    <t>[특정]관련 자격증 소지자
[우대]학문후속세대 우대(박사학위 미취득 또는 박사학위 취득 후 5년 이내인자)</t>
    <phoneticPr fontId="1" type="noConversion"/>
  </si>
  <si>
    <t>축구</t>
    <phoneticPr fontId="1" type="noConversion"/>
  </si>
  <si>
    <t>[특정]해당 종목 선수 경력
[우대]학문후속세대 우대(박사학위 미취득 또는 박사학위 취득 후 5년 이내인자)</t>
    <phoneticPr fontId="1" type="noConversion"/>
  </si>
  <si>
    <t>소프트볼</t>
    <phoneticPr fontId="1" type="noConversion"/>
  </si>
  <si>
    <t>월 12:00~14:45</t>
    <phoneticPr fontId="1" type="noConversion"/>
  </si>
  <si>
    <t>[특정]해당 강의 경력자 및 야구/소프트볼 관련 경력 소지자
[우대]학문후속세대 우대(박사학위 미취득 또는 박사학위 취득 후 5년 이내인자)</t>
    <phoneticPr fontId="1" type="noConversion"/>
  </si>
  <si>
    <t>[우대조건]
 ① 국어국문학 및 국어교육학 박사학위 소지자 또는 2026년 2월 박사학위 취득 예정자
 ② 학문후속세대
 ③ 학부생을 대상으로 '대학 글쓰기'를 지도할 수 있는 자
 ④ 최근 2년 이내 국내외 전문학술지 게재논문 또는 저서 1편 이상인 자 
 ※ 63분반과 64분반을 같이 담당할 수 있는 자</t>
    <phoneticPr fontId="1" type="noConversion"/>
  </si>
  <si>
    <t>* 63분반,64분반 동시지원요망
* 63분반,64분반 동일강의계획안 제출가능
* 추후 강의요시 변동 가능성 있음</t>
    <phoneticPr fontId="1" type="noConversion"/>
  </si>
  <si>
    <t>[우대조건]
 ① 국어국문학 및 국어교육학 박사학위 소지자 또는 2026년 2월 박사학위 취득 예정자
 ② 학문후속세대
 ③ 학부생을 대상으로 '대학 글쓰기'를 지도할 수 있는 자
 ④ 최근 2년 이내 국내외 전문학술지 게재논문 또는 저서 1편 이상인 자 
 ※ 65분반과 66분반을 같이 담당할 수 있는 자</t>
    <phoneticPr fontId="1" type="noConversion"/>
  </si>
  <si>
    <t>* 65분반,66분반 동시지원요망
* 65분반,66분반 동일강의계획안 제출가능
* 추후 강의요시 변동 가능성 있음</t>
    <phoneticPr fontId="1" type="noConversion"/>
  </si>
  <si>
    <t>[우대조건]
 ① 국어국문학 및 국어교육학 박사학위 소지자 또는 2026년 2월 박사학위 취득 예정자
 ② 학문후속세대
 ③ 학부생을 대상으로 '대학 글쓰기'를 지도할 수 있는 자
 ④ 최근 2년 이내 국내외 전문학술지 게재논문 또는 저서 1편 이상인 자 
 ※ 67분반과 68분반을 같이 담당할 수 있는 자</t>
    <phoneticPr fontId="1" type="noConversion"/>
  </si>
  <si>
    <t>* 67분반,68분반 동시지원요망
* 67분반,68분반 동일강의계획안 제출가능
* 추후 강의요시 변동 가능성 있음</t>
    <phoneticPr fontId="1" type="noConversion"/>
  </si>
  <si>
    <t>JMCO266</t>
    <phoneticPr fontId="1" type="noConversion"/>
  </si>
  <si>
    <t>JMCO455</t>
    <phoneticPr fontId="1" type="noConversion"/>
  </si>
  <si>
    <t>JMCO462</t>
    <phoneticPr fontId="1" type="noConversion"/>
  </si>
  <si>
    <t>미디어학입문</t>
  </si>
  <si>
    <t>설득커뮤니케이션</t>
    <phoneticPr fontId="1" type="noConversion"/>
  </si>
  <si>
    <t>미디어제작워크샵Ⅰ</t>
    <phoneticPr fontId="1" type="noConversion"/>
  </si>
  <si>
    <t>수 12:00~16:15</t>
    <phoneticPr fontId="1" type="noConversion"/>
  </si>
  <si>
    <t>미디어·커뮤니케이션특강Ⅱ</t>
    <phoneticPr fontId="1" type="noConversion"/>
  </si>
  <si>
    <t>[우대] 2026학년도 2학기에 AI크리에이티브 교과목의 강의가 가능한 자</t>
    <phoneticPr fontId="1" type="noConversion"/>
  </si>
  <si>
    <t>영어강의</t>
    <phoneticPr fontId="1" type="noConversion"/>
  </si>
  <si>
    <t>NRSG361</t>
    <phoneticPr fontId="1" type="noConversion"/>
  </si>
  <si>
    <t>NRSG447</t>
    <phoneticPr fontId="1" type="noConversion"/>
  </si>
  <si>
    <t>NRSG362</t>
    <phoneticPr fontId="1" type="noConversion"/>
  </si>
  <si>
    <t xml:space="preserve">간호대학 </t>
    <phoneticPr fontId="1" type="noConversion"/>
  </si>
  <si>
    <t>모성간호학Ⅰ</t>
    <phoneticPr fontId="1" type="noConversion"/>
  </si>
  <si>
    <t>[우대] 박사학위 취득자
[특정] 임상경력 3년 이상
[특정] 모성간호학실습(NRSG447, 01) 및 모성간호학Ⅱ(NRSG362) 교과목 강의도 가능한 자</t>
    <phoneticPr fontId="1" type="noConversion"/>
  </si>
  <si>
    <t>간호대학 행정팀
(02-3290-4900)</t>
    <phoneticPr fontId="1" type="noConversion"/>
  </si>
  <si>
    <t>모성간호학실습</t>
    <phoneticPr fontId="1" type="noConversion"/>
  </si>
  <si>
    <t>[우대] 박사학위 취득자 
[특정] 임상경력 3년 이상
[특정] 모성간호학Ⅰ(NRSG361), 모성간호학Ⅱ(NRSG362) 교과목 강의도 가능한 자</t>
    <phoneticPr fontId="1" type="noConversion"/>
  </si>
  <si>
    <t>[우대] 박사학위 취득자
[특정] 임상경력 3년 이상</t>
    <phoneticPr fontId="1" type="noConversion"/>
  </si>
  <si>
    <t>모성간호학Ⅱ</t>
    <phoneticPr fontId="1" type="noConversion"/>
  </si>
  <si>
    <t>[우대] 박사학위 취득자
[특정] 임상경력 3년 이상
[특정] 모성간호학Ⅰ(NRSG361), 모성간호학실습(NRSG447 01) 교과목 강의도 가능한 자</t>
    <phoneticPr fontId="1" type="noConversion"/>
  </si>
  <si>
    <t>연구년 교원(2026.03.01~2026.08.31)
임시대체 강좌로 재임용절차를 보장하지 않음</t>
    <phoneticPr fontId="1" type="noConversion"/>
  </si>
  <si>
    <t>연구년 교원(2026.03.01~2027.02.28)
임시대체 강좌로 재임용절차를 보장하지 않음</t>
    <phoneticPr fontId="1" type="noConversion"/>
  </si>
  <si>
    <t>STAT180</t>
  </si>
  <si>
    <t>STAT201</t>
    <phoneticPr fontId="1" type="noConversion"/>
  </si>
  <si>
    <t>STAT241</t>
    <phoneticPr fontId="1" type="noConversion"/>
  </si>
  <si>
    <t>금융공학융합전공</t>
    <phoneticPr fontId="1" type="noConversion"/>
  </si>
  <si>
    <t>FNEG310</t>
    <phoneticPr fontId="1" type="noConversion"/>
  </si>
  <si>
    <t>ECO755</t>
    <phoneticPr fontId="1" type="noConversion"/>
  </si>
  <si>
    <t>통계계산소프트웨어</t>
  </si>
  <si>
    <t>[특정] 통계학 분야의 전공자이며 박사수료
이상이어야 함. 수업의 내용은 R 또는 Python 또는 둘다 
[우대] 기존에 기초프로그래밍 정규 수업을 해보신 분. 
영어 강의 가능하다면 우대</t>
    <phoneticPr fontId="1" type="noConversion"/>
  </si>
  <si>
    <t>통계수학</t>
    <phoneticPr fontId="1" type="noConversion"/>
  </si>
  <si>
    <t>[특정] 수학 또는 통계분야 전공자이며 박사수료 
이상이어야 함.
[우대] 인문.사회 분야의 학생들을 대상으로 Calculus 수업을
해보신 분. 영어 강의 가능하다면 우대</t>
    <phoneticPr fontId="1" type="noConversion"/>
  </si>
  <si>
    <t>행렬이론</t>
    <phoneticPr fontId="1" type="noConversion"/>
  </si>
  <si>
    <t>[특정] 수학 또는 통계분야 전공자이며 박사수료
이상이어야 함. 
[우대] 인문.사회 분야의 학생들을 대상으로 선형대수학 수업을
해보신 분. 영어 강의 가능하다면 우대</t>
    <phoneticPr fontId="1" type="noConversion"/>
  </si>
  <si>
    <t>파생금융상품론</t>
    <phoneticPr fontId="1" type="noConversion"/>
  </si>
  <si>
    <t>[특정] 박사수료 이상이어야 함</t>
    <phoneticPr fontId="1" type="noConversion"/>
  </si>
  <si>
    <t>환경자원경제학(영강)</t>
    <phoneticPr fontId="1" type="noConversion"/>
  </si>
  <si>
    <t>월 16:30~19:30</t>
    <phoneticPr fontId="1" type="noConversion"/>
  </si>
  <si>
    <t>바이오시스템의과학부</t>
    <phoneticPr fontId="1" type="noConversion"/>
  </si>
  <si>
    <t>BSMS207</t>
    <phoneticPr fontId="1" type="noConversion"/>
  </si>
  <si>
    <t>BSMS403</t>
    <phoneticPr fontId="1" type="noConversion"/>
  </si>
  <si>
    <t>보건정책관리학부</t>
    <phoneticPr fontId="1" type="noConversion"/>
  </si>
  <si>
    <t>KHPM215</t>
    <phoneticPr fontId="1" type="noConversion"/>
  </si>
  <si>
    <t>KHPM303</t>
  </si>
  <si>
    <t>KHPM404</t>
    <phoneticPr fontId="1" type="noConversion"/>
  </si>
  <si>
    <t>KHPM311</t>
  </si>
  <si>
    <t>미생물학</t>
    <phoneticPr fontId="1" type="noConversion"/>
  </si>
  <si>
    <t>보건과학대학 행정팀
(02-3290-5640)</t>
    <phoneticPr fontId="1" type="noConversion"/>
  </si>
  <si>
    <t>신경과학</t>
    <phoneticPr fontId="1" type="noConversion"/>
  </si>
  <si>
    <t>수 13:30~14:45 
수 15:00~16:15</t>
    <phoneticPr fontId="1" type="noConversion"/>
  </si>
  <si>
    <t>[특정] 해당분야 전공자이어야 함
[우대] 해당분야 강의 경력</t>
    <phoneticPr fontId="1" type="noConversion"/>
  </si>
  <si>
    <t>보직 교원(2026.03.01~2026.08.31) 임시대체 강좌로 재임용절차를 보장하지 않음</t>
    <phoneticPr fontId="1" type="noConversion"/>
  </si>
  <si>
    <t>보건의료정보관리학</t>
  </si>
  <si>
    <t xml:space="preserve">[우대] 해당분야 박사학위 소지자 또는 취득 예정자 </t>
  </si>
  <si>
    <t>사회역학개론</t>
  </si>
  <si>
    <t>[우대] 해당분야 박사학위 소지자 또는 취득 예정자
[우대] 2026-2학기 KHPM404 국제보건사례연구 교과목도 강의가능한자</t>
    <phoneticPr fontId="1" type="noConversion"/>
  </si>
  <si>
    <t>2026-2학기 KHPM404 국제보건사례연구 동시지원요망
추후 강의요시 변경가능성 있음</t>
    <phoneticPr fontId="1" type="noConversion"/>
  </si>
  <si>
    <t>국제보건사례연구</t>
    <phoneticPr fontId="1" type="noConversion"/>
  </si>
  <si>
    <t>[우대] 해당분야 박사학위 소지자 또는 취득 예정자
[우대] 2026-1학기 KHPM303 사회역학개론 교과목도 강의가능한자</t>
    <phoneticPr fontId="1" type="noConversion"/>
  </si>
  <si>
    <t>2026-1학기 KHPM303 사회역학개론 동시지원요망
추후 강의요시 변경가능성 있음</t>
    <phoneticPr fontId="1" type="noConversion"/>
  </si>
  <si>
    <t>의료재무관리</t>
  </si>
  <si>
    <t>IMA641</t>
    <phoneticPr fontId="1" type="noConversion"/>
  </si>
  <si>
    <t>영상산업</t>
    <phoneticPr fontId="1" type="noConversion"/>
  </si>
  <si>
    <t>정보보호대학원</t>
    <phoneticPr fontId="1" type="noConversion"/>
  </si>
  <si>
    <t>정보보호학과</t>
    <phoneticPr fontId="1" type="noConversion"/>
  </si>
  <si>
    <t>SCS501</t>
    <phoneticPr fontId="1" type="noConversion"/>
  </si>
  <si>
    <t>보안공학</t>
    <phoneticPr fontId="1" type="noConversion"/>
  </si>
  <si>
    <t>토 09:00~11:45</t>
    <phoneticPr fontId="1" type="noConversion"/>
  </si>
  <si>
    <t>정보보호대학원 행정팀
(02-3290-4251)</t>
    <phoneticPr fontId="1" type="noConversion"/>
  </si>
  <si>
    <t>BUSS154</t>
    <phoneticPr fontId="1" type="noConversion"/>
  </si>
  <si>
    <t>BUSS420</t>
    <phoneticPr fontId="1" type="noConversion"/>
  </si>
  <si>
    <t>BUSS213</t>
    <phoneticPr fontId="1" type="noConversion"/>
  </si>
  <si>
    <t>BUSS313</t>
    <phoneticPr fontId="1" type="noConversion"/>
  </si>
  <si>
    <t>BUSS344</t>
    <phoneticPr fontId="1" type="noConversion"/>
  </si>
  <si>
    <t>BUSS207</t>
    <phoneticPr fontId="1" type="noConversion"/>
  </si>
  <si>
    <t>경영통계(영강)</t>
    <phoneticPr fontId="1" type="noConversion"/>
  </si>
  <si>
    <t>화 16:30-17:45
목 16:30-17:45</t>
    <phoneticPr fontId="1" type="noConversion"/>
  </si>
  <si>
    <t>경영대학 행정실
(02-3290-2703)</t>
    <phoneticPr fontId="1" type="noConversion"/>
  </si>
  <si>
    <t>리더쉽:이론과실제</t>
    <phoneticPr fontId="1" type="noConversion"/>
  </si>
  <si>
    <t>중급회계I(영강)</t>
    <phoneticPr fontId="1" type="noConversion"/>
  </si>
  <si>
    <t>국제경영론(영강)</t>
    <phoneticPr fontId="1" type="noConversion"/>
  </si>
  <si>
    <t>국제금융론(영강)</t>
    <phoneticPr fontId="1" type="noConversion"/>
  </si>
  <si>
    <t>화 12:00-13:15
목 12:00-13:15</t>
    <phoneticPr fontId="1" type="noConversion"/>
  </si>
  <si>
    <t>SCS511</t>
    <phoneticPr fontId="1" type="noConversion"/>
  </si>
  <si>
    <t>정보보호기술개론</t>
    <phoneticPr fontId="1" type="noConversion"/>
  </si>
  <si>
    <t>EGN610</t>
  </si>
  <si>
    <t>EGN611</t>
  </si>
  <si>
    <t>교육방법전공</t>
    <phoneticPr fontId="1" type="noConversion"/>
  </si>
  <si>
    <t>EEM603</t>
  </si>
  <si>
    <t>ECP526</t>
    <phoneticPr fontId="1" type="noConversion"/>
  </si>
  <si>
    <t>수학교육전공</t>
    <phoneticPr fontId="1" type="noConversion"/>
  </si>
  <si>
    <t>EMA581</t>
    <phoneticPr fontId="1" type="noConversion"/>
  </si>
  <si>
    <t>일반사회교육전공</t>
    <phoneticPr fontId="14" type="noConversion"/>
  </si>
  <si>
    <t>ESO621</t>
  </si>
  <si>
    <t>ESO558</t>
  </si>
  <si>
    <t>EAR755</t>
    <phoneticPr fontId="17" type="noConversion"/>
  </si>
  <si>
    <t>00</t>
    <phoneticPr fontId="17" type="noConversion"/>
  </si>
  <si>
    <t>EAR581</t>
    <phoneticPr fontId="17" type="noConversion"/>
  </si>
  <si>
    <t>EAR741</t>
    <phoneticPr fontId="17" type="noConversion"/>
  </si>
  <si>
    <t>교육과정</t>
  </si>
  <si>
    <t>화 20:10~21:40</t>
    <phoneticPr fontId="1" type="noConversion"/>
  </si>
  <si>
    <t>금 20:10~21:40</t>
    <phoneticPr fontId="1" type="noConversion"/>
  </si>
  <si>
    <t>교육평가</t>
  </si>
  <si>
    <t>진로상담</t>
    <phoneticPr fontId="1" type="noConversion"/>
  </si>
  <si>
    <t>수학교육연구방법론I</t>
    <phoneticPr fontId="1" type="noConversion"/>
  </si>
  <si>
    <t>사회과학방법론</t>
  </si>
  <si>
    <t>성.결혼.가족</t>
    <phoneticPr fontId="1" type="noConversion"/>
  </si>
  <si>
    <t>재료기법연구</t>
    <phoneticPr fontId="17" type="noConversion"/>
  </si>
  <si>
    <t>색채심리연구론</t>
    <phoneticPr fontId="17" type="noConversion"/>
  </si>
  <si>
    <t>미술교수학습방법</t>
    <phoneticPr fontId="17" type="noConversion"/>
  </si>
  <si>
    <t>교육대학원행정팀
(02-3290-1371)</t>
    <phoneticPr fontId="1" type="noConversion"/>
  </si>
  <si>
    <t>ARDE212</t>
    <phoneticPr fontId="1" type="noConversion"/>
  </si>
  <si>
    <t>ARDE270</t>
    <phoneticPr fontId="1" type="noConversion"/>
  </si>
  <si>
    <t>디자인표현기법</t>
    <phoneticPr fontId="1" type="noConversion"/>
  </si>
  <si>
    <t>기초디자인-2D</t>
    <phoneticPr fontId="1" type="noConversion"/>
  </si>
  <si>
    <t>교과교육학과</t>
  </si>
  <si>
    <t>DCI893</t>
  </si>
  <si>
    <t>교육학과</t>
  </si>
  <si>
    <t>EDU506</t>
  </si>
  <si>
    <t>영어교육과</t>
  </si>
  <si>
    <t>ELED161</t>
    <phoneticPr fontId="1" type="noConversion"/>
  </si>
  <si>
    <t>ELED443</t>
    <phoneticPr fontId="1" type="noConversion"/>
  </si>
  <si>
    <t>ENE866</t>
  </si>
  <si>
    <t>대학원</t>
  </si>
  <si>
    <t>HEE628</t>
  </si>
  <si>
    <t>HEED217</t>
  </si>
  <si>
    <t>HEED351</t>
  </si>
  <si>
    <t>역사교육과</t>
  </si>
  <si>
    <t>HISE201</t>
    <phoneticPr fontId="1" type="noConversion"/>
  </si>
  <si>
    <t>MATE209</t>
    <phoneticPr fontId="1" type="noConversion"/>
  </si>
  <si>
    <t>MATE316</t>
    <phoneticPr fontId="1" type="noConversion"/>
  </si>
  <si>
    <t>다문화한국어교육융합전공</t>
    <phoneticPr fontId="1" type="noConversion"/>
  </si>
  <si>
    <t>MUKE201</t>
    <phoneticPr fontId="1" type="noConversion"/>
  </si>
  <si>
    <t>체육교육과</t>
    <phoneticPr fontId="1" type="noConversion"/>
  </si>
  <si>
    <t>PHEK479</t>
    <phoneticPr fontId="1" type="noConversion"/>
  </si>
  <si>
    <t>SAEK161</t>
    <phoneticPr fontId="1" type="noConversion"/>
  </si>
  <si>
    <t>한국중세사연습</t>
  </si>
  <si>
    <t>수 10:00~13:15</t>
    <phoneticPr fontId="1" type="noConversion"/>
  </si>
  <si>
    <t>[특정] 조선후기 법사학, 소송, 민장치부책 강의 가능자</t>
  </si>
  <si>
    <t>교육의질적연구방법</t>
  </si>
  <si>
    <t>목 19:00 ~ 21:50</t>
    <phoneticPr fontId="1" type="noConversion"/>
  </si>
  <si>
    <t>[특정]질적연구방법 전공자
[우대]동일 교과목 강의경력 소지자</t>
  </si>
  <si>
    <t>사범대학 행정실
(02-3290-1337)</t>
  </si>
  <si>
    <t>영어학입문</t>
  </si>
  <si>
    <t>월 10:30 ~ 11:45
수 10:30 ~ 11:45</t>
    <phoneticPr fontId="1" type="noConversion"/>
  </si>
  <si>
    <t>[특정] 영어학 전공자이어야 함
[우대] 영어학박사 학위 취득자 우대</t>
    <phoneticPr fontId="1" type="noConversion"/>
  </si>
  <si>
    <t>영미시강독및지도연습</t>
  </si>
  <si>
    <t>화 15:00 ~ 16:15
목 15:00 ~ 16:15</t>
    <phoneticPr fontId="1" type="noConversion"/>
  </si>
  <si>
    <t>[우대] 영미시 전공자 우대</t>
    <phoneticPr fontId="1" type="noConversion"/>
  </si>
  <si>
    <t>응용영어학세미나</t>
  </si>
  <si>
    <t>목 15:00-17:45</t>
  </si>
  <si>
    <t xml:space="preserve">[특정]응용영어학 박사학위 전공자이어야 함
[우대]화용론강의, 영어강의 가능한 자 </t>
  </si>
  <si>
    <t>인지발달</t>
  </si>
  <si>
    <t>[특정] 해당분야 전공자이어야 함 
[우대] 아동청소년대상 인지발달 연구 경력 우대</t>
    <phoneticPr fontId="1" type="noConversion"/>
  </si>
  <si>
    <t>패션산업과지속가능발전</t>
  </si>
  <si>
    <t>[특정] 해당분야 전공자이어야 함
[우대] 영어강의가능한자 및 학문후속세대 우대(박사학위 미취득 또는 박사학위 취득 후 5년 이내인자)</t>
    <phoneticPr fontId="1" type="noConversion"/>
  </si>
  <si>
    <t>[특정] 해당분야 전공자이어야 함
[우대] 실무경력자 및 학문후속세대 우대(박사학위 미취득 또는 박사학위 취득 후 5년 이내인자</t>
    <phoneticPr fontId="1" type="noConversion"/>
  </si>
  <si>
    <t>조리실습</t>
  </si>
  <si>
    <t>금 09:00 ~ 12:50</t>
    <phoneticPr fontId="1" type="noConversion"/>
  </si>
  <si>
    <t>[특정] 해당분야 전공자이어야 함
[우대] 조리실무 등 해당경력 우대</t>
  </si>
  <si>
    <t>한국고대사</t>
  </si>
  <si>
    <t>월 16:30 ~ 19:20</t>
    <phoneticPr fontId="1" type="noConversion"/>
  </si>
  <si>
    <t>인공지능과수학</t>
  </si>
  <si>
    <t>수학교과교육론</t>
    <phoneticPr fontId="1" type="noConversion"/>
  </si>
  <si>
    <t>한국어교육개론</t>
    <phoneticPr fontId="1" type="noConversion"/>
  </si>
  <si>
    <t>월 15:00-16:15
수 15:00-16:15</t>
    <phoneticPr fontId="1" type="noConversion"/>
  </si>
  <si>
    <t>운동학습및심리</t>
    <phoneticPr fontId="1" type="noConversion"/>
  </si>
  <si>
    <t>[특정]해당 강의 경력자 및 관련 연구 경력 소지자
[우대]학문후속세대 우대(박사학위 미취득 또는 박사학위 취득 후 5년 이내인자)</t>
    <phoneticPr fontId="1" type="noConversion"/>
  </si>
  <si>
    <t>재임용 시 본교 「강사 재임용 평가에 대한 지침」 및 「체육교육과 강사 재임용 평가에 대한 내규」에 적용을 받음</t>
  </si>
  <si>
    <t>운동처방학</t>
    <phoneticPr fontId="1" type="noConversion"/>
  </si>
  <si>
    <t>[특정]해당 강의 경력자 및 관련 연구 경력 소지자</t>
    <phoneticPr fontId="1" type="noConversion"/>
  </si>
  <si>
    <t>스포츠선수영어회화및학습</t>
    <phoneticPr fontId="1" type="noConversion"/>
  </si>
  <si>
    <t>수 09:00~11:45</t>
    <phoneticPr fontId="1" type="noConversion"/>
  </si>
  <si>
    <t>[특정]해당 강의 경력자</t>
    <phoneticPr fontId="1" type="noConversion"/>
  </si>
  <si>
    <t>PHYS161</t>
  </si>
  <si>
    <t>16</t>
  </si>
  <si>
    <t>18</t>
  </si>
  <si>
    <t>27</t>
  </si>
  <si>
    <t>32</t>
  </si>
  <si>
    <t>37</t>
  </si>
  <si>
    <t>08</t>
  </si>
  <si>
    <t>40</t>
  </si>
  <si>
    <t>CHEM155</t>
  </si>
  <si>
    <t>13</t>
  </si>
  <si>
    <t>14</t>
  </si>
  <si>
    <t>43</t>
  </si>
  <si>
    <t>CHEM313</t>
    <phoneticPr fontId="1" type="noConversion"/>
  </si>
  <si>
    <t>CHEM411</t>
  </si>
  <si>
    <t>일반물리학실험Ⅰ</t>
  </si>
  <si>
    <t>월 10:30~13:15</t>
  </si>
  <si>
    <t>화 10:30~13:15</t>
  </si>
  <si>
    <t>화 15:00~17:45</t>
  </si>
  <si>
    <t>목 10:30~13:15</t>
  </si>
  <si>
    <t>목 15:00~17:45</t>
  </si>
  <si>
    <t>월 (10:30~13:15)</t>
  </si>
  <si>
    <t>월 (15:00~17:45)</t>
  </si>
  <si>
    <t>목 (15:00~17:45)</t>
  </si>
  <si>
    <t>일반화학실험</t>
  </si>
  <si>
    <t>금 (10:30~13:15)</t>
  </si>
  <si>
    <t>금 (15:00~17:45)</t>
  </si>
  <si>
    <t>물리화학실험</t>
  </si>
  <si>
    <t>수 (18:00~21:50)</t>
  </si>
  <si>
    <t>금 (18:00~21:50)</t>
  </si>
  <si>
    <t>무기화학실험</t>
  </si>
  <si>
    <t>이과대학</t>
    <phoneticPr fontId="1" type="noConversion"/>
  </si>
  <si>
    <t>생명환경과학대학
(02-3290-4112)</t>
    <phoneticPr fontId="1" type="noConversion"/>
  </si>
  <si>
    <t>DISS413-00</t>
  </si>
  <si>
    <t>GKSS307-00</t>
  </si>
  <si>
    <t>GKSS314 -00</t>
  </si>
  <si>
    <t>SOCI379-00</t>
  </si>
  <si>
    <t>SOCI358-00</t>
  </si>
  <si>
    <t>SOCI207-00</t>
  </si>
  <si>
    <t>RUSS485-00</t>
  </si>
  <si>
    <t>RUSS213-00</t>
  </si>
  <si>
    <t>FRAN141-01</t>
  </si>
  <si>
    <t>ENGL387-00</t>
  </si>
  <si>
    <t>JAPN113-03</t>
  </si>
  <si>
    <t>JAPN268-01</t>
  </si>
  <si>
    <t>JAPN361-00</t>
  </si>
  <si>
    <t>JAPN415-00</t>
  </si>
  <si>
    <t>JAPN431-00</t>
  </si>
  <si>
    <t>JAPN435-00</t>
  </si>
  <si>
    <t>CHIN103-03</t>
  </si>
  <si>
    <t>CHIN103-04</t>
  </si>
  <si>
    <t>CHIN103-06</t>
  </si>
  <si>
    <t>CHIN103-07</t>
  </si>
  <si>
    <t>CHIN104-02</t>
  </si>
  <si>
    <t>CHIN105-00</t>
  </si>
  <si>
    <t>CHIN106-02</t>
  </si>
  <si>
    <t>CHIN108-00</t>
  </si>
  <si>
    <t>CHIN109-03</t>
  </si>
  <si>
    <t>CHIN172-00</t>
  </si>
  <si>
    <t>CHIN203-02</t>
  </si>
  <si>
    <t>CHIN205-01</t>
  </si>
  <si>
    <t>CHIN301-01</t>
  </si>
  <si>
    <t>CHIN303-01</t>
  </si>
  <si>
    <t>CHIN303-02</t>
  </si>
  <si>
    <t>CHIN329-00</t>
  </si>
  <si>
    <t>CHIN383-00</t>
  </si>
  <si>
    <t>CHIN397-00</t>
  </si>
  <si>
    <t>CHIN451-00</t>
  </si>
  <si>
    <t>HOKA337-00</t>
  </si>
  <si>
    <t>HOEW403-00</t>
  </si>
  <si>
    <t>HOEW367-00</t>
  </si>
  <si>
    <t>HOEW140-01</t>
  </si>
  <si>
    <t>HOEW140-02</t>
  </si>
  <si>
    <t>SPAN121-04</t>
  </si>
  <si>
    <t>SPAN121-06</t>
  </si>
  <si>
    <t>SPAN121-07</t>
  </si>
  <si>
    <t>SPAN122-00</t>
  </si>
  <si>
    <t>SPAN384-00</t>
  </si>
  <si>
    <t>SPAN480-00</t>
  </si>
  <si>
    <t>PHIL109-03</t>
  </si>
  <si>
    <t>LALW111-00</t>
  </si>
  <si>
    <t>KORE157-00</t>
  </si>
  <si>
    <t>KORE162-00</t>
  </si>
  <si>
    <t>KORE163-00</t>
  </si>
  <si>
    <t>KORE215-01</t>
  </si>
  <si>
    <t>KORE411-00</t>
  </si>
  <si>
    <t>KOR514-01</t>
  </si>
  <si>
    <t>KSR704-00</t>
  </si>
  <si>
    <t>KLC642-00</t>
  </si>
  <si>
    <t>COL617-00</t>
  </si>
  <si>
    <t>IMA641-00</t>
  </si>
  <si>
    <t>ULL711-00</t>
  </si>
  <si>
    <t>ULC302-00</t>
  </si>
  <si>
    <t>LIFS223-00</t>
  </si>
  <si>
    <t>IDC116-00</t>
  </si>
  <si>
    <t>IIC113-00</t>
  </si>
  <si>
    <t>IKS415-00</t>
  </si>
  <si>
    <t>IRC051-00</t>
  </si>
  <si>
    <t>SEDU202-03</t>
  </si>
  <si>
    <t>SEDU202-04</t>
  </si>
  <si>
    <t>SEDU101-06</t>
  </si>
  <si>
    <t>SEDU205-04</t>
  </si>
  <si>
    <t>HLT761-00</t>
  </si>
  <si>
    <t>SMRT111-00</t>
  </si>
  <si>
    <t>SMRT332-00</t>
  </si>
  <si>
    <t>SMRT242-00</t>
  </si>
  <si>
    <t>SMRT205-00</t>
  </si>
  <si>
    <t>SMRT301-00</t>
  </si>
  <si>
    <t>SMRT336-00</t>
  </si>
  <si>
    <t>JDI618-00</t>
  </si>
  <si>
    <t>JDF515-00</t>
  </si>
  <si>
    <t>PSO500-00</t>
  </si>
  <si>
    <t>PSD602-00</t>
  </si>
  <si>
    <t>PSI633-00</t>
  </si>
  <si>
    <t>JURA150-05</t>
  </si>
  <si>
    <t>JURA109-00</t>
  </si>
  <si>
    <t>JURA252-00</t>
  </si>
  <si>
    <t>LAW4043-00</t>
  </si>
  <si>
    <t>LAW4042-00</t>
  </si>
  <si>
    <t>PSY7302-00</t>
  </si>
  <si>
    <t>PSY7320-00</t>
  </si>
  <si>
    <t>PSY8004-00</t>
  </si>
  <si>
    <t>GRA512-02</t>
  </si>
  <si>
    <t>SPGE253-00</t>
  </si>
  <si>
    <t>GELI005-3K</t>
  </si>
  <si>
    <t>GELI005-3L</t>
  </si>
  <si>
    <t>GELI005-4A</t>
  </si>
  <si>
    <t>GELI005-4B</t>
  </si>
  <si>
    <t>GELI005-4K</t>
  </si>
  <si>
    <t>GELI005-4L</t>
  </si>
  <si>
    <t>GELI005-5E</t>
  </si>
  <si>
    <t>GELI005-5F</t>
  </si>
  <si>
    <t>GELI005-5K</t>
  </si>
  <si>
    <t>GELI005-5L</t>
  </si>
  <si>
    <t>IFLS245-01</t>
  </si>
  <si>
    <t>PHEK809-01</t>
  </si>
  <si>
    <t>PHEK802-04</t>
  </si>
  <si>
    <t>UNIV400-03</t>
  </si>
  <si>
    <t>PHEK800-03</t>
  </si>
  <si>
    <t>PHEK801-03</t>
  </si>
  <si>
    <t>PHEK805-03</t>
  </si>
  <si>
    <t>GEWR002-63</t>
  </si>
  <si>
    <t>GEWR002-64</t>
  </si>
  <si>
    <t>GEWR002-65</t>
  </si>
  <si>
    <t>GEWR002-66</t>
  </si>
  <si>
    <t>GEWR002-67</t>
  </si>
  <si>
    <t>GEWR002-68</t>
  </si>
  <si>
    <t>JMCO203-03</t>
  </si>
  <si>
    <t>JMCO266-00</t>
  </si>
  <si>
    <t>JMCO455-00</t>
  </si>
  <si>
    <t>JMCO462-00</t>
  </si>
  <si>
    <t>NRSG361-00</t>
  </si>
  <si>
    <t>NRSG447-01</t>
  </si>
  <si>
    <t>NRSG447-02</t>
  </si>
  <si>
    <t>NRSG362-00</t>
  </si>
  <si>
    <t>STAT180-02</t>
  </si>
  <si>
    <t>STAT201-02</t>
  </si>
  <si>
    <t>STAT241-02</t>
  </si>
  <si>
    <t>FNEG310-00</t>
  </si>
  <si>
    <t>ECO755-00</t>
  </si>
  <si>
    <t>BSMS207-00</t>
  </si>
  <si>
    <t>BSMS403-00</t>
  </si>
  <si>
    <t>KHPM215-00</t>
  </si>
  <si>
    <t>KHPM303-00</t>
  </si>
  <si>
    <t>KHPM404-00</t>
  </si>
  <si>
    <t>KHPM311-00</t>
  </si>
  <si>
    <t>SCS501-00</t>
  </si>
  <si>
    <t>SCS511-00</t>
  </si>
  <si>
    <t>BUSS154-07</t>
  </si>
  <si>
    <t>BUSS420-00</t>
  </si>
  <si>
    <t>BUSS213-07</t>
  </si>
  <si>
    <t>BUSS344-02</t>
  </si>
  <si>
    <t>BUSS207-06</t>
  </si>
  <si>
    <t>EGN610-02</t>
  </si>
  <si>
    <t>EGN610-04</t>
  </si>
  <si>
    <t>EGN611-03</t>
  </si>
  <si>
    <t>EEM603-00</t>
  </si>
  <si>
    <t>ECP526-00</t>
  </si>
  <si>
    <t>EMA581-00</t>
  </si>
  <si>
    <t>ESO621-00</t>
  </si>
  <si>
    <t>ESO558-00</t>
  </si>
  <si>
    <t>EAR755-00</t>
  </si>
  <si>
    <t>EAR581-00</t>
  </si>
  <si>
    <t>EAR741-00</t>
  </si>
  <si>
    <t>ARDE212-00</t>
  </si>
  <si>
    <t>ARDE270-01</t>
  </si>
  <si>
    <t>ARDE270-02</t>
  </si>
  <si>
    <t>DCI893-00</t>
  </si>
  <si>
    <t>EDU506-00</t>
  </si>
  <si>
    <t>ELED161-02</t>
  </si>
  <si>
    <t>ELED443-00</t>
  </si>
  <si>
    <t>ENE866-00</t>
  </si>
  <si>
    <t>HEE628-00</t>
  </si>
  <si>
    <t>HEED217-00</t>
  </si>
  <si>
    <t>HEED351-00</t>
  </si>
  <si>
    <t>HISE201-00</t>
  </si>
  <si>
    <t>MATE209-00</t>
  </si>
  <si>
    <t>MATE316-00</t>
  </si>
  <si>
    <t>MUKE201-00</t>
  </si>
  <si>
    <t>PHEK479-00</t>
  </si>
  <si>
    <t>SAEK161-00</t>
  </si>
  <si>
    <t>PHYS161-02</t>
  </si>
  <si>
    <t>PHYS161-07</t>
  </si>
  <si>
    <t>PHYS161-16</t>
  </si>
  <si>
    <t>PHYS161-18</t>
  </si>
  <si>
    <t>PHYS161-25</t>
  </si>
  <si>
    <t>PHYS161-27</t>
  </si>
  <si>
    <t>PHYS161-32</t>
  </si>
  <si>
    <t>PHYS161-37</t>
  </si>
  <si>
    <t>CHEM153-07</t>
  </si>
  <si>
    <t>CHEM153-08</t>
  </si>
  <si>
    <t>CHEM153-27</t>
  </si>
  <si>
    <t>CHEM153-40</t>
  </si>
  <si>
    <t>CHEM155-12</t>
  </si>
  <si>
    <t>CHEM155-13</t>
  </si>
  <si>
    <t>CHEM155-14</t>
  </si>
  <si>
    <t>CHEM155-16</t>
  </si>
  <si>
    <t>CHEM153-43</t>
  </si>
  <si>
    <t>CHEM313-02</t>
  </si>
  <si>
    <t>CHEM313-03</t>
  </si>
  <si>
    <t>CHEM411-03</t>
  </si>
  <si>
    <t>DISS232-00</t>
    <phoneticPr fontId="1" type="noConversion"/>
  </si>
  <si>
    <t>정보대학</t>
  </si>
  <si>
    <t>컴퓨터학과</t>
  </si>
  <si>
    <t>COSE101</t>
  </si>
  <si>
    <t>COSE111</t>
  </si>
  <si>
    <t>COSE211</t>
  </si>
  <si>
    <t>COSE221</t>
  </si>
  <si>
    <t>COSE281</t>
  </si>
  <si>
    <t>데이터과학과</t>
  </si>
  <si>
    <t>DATA301</t>
  </si>
  <si>
    <t>DATA401</t>
  </si>
  <si>
    <t>컴퓨터프로그래밍I</t>
    <phoneticPr fontId="1" type="noConversion"/>
  </si>
  <si>
    <t>[특정] 해당분야 전공자</t>
    <phoneticPr fontId="1" type="noConversion"/>
  </si>
  <si>
    <t>정보대학 행정팀
(02-3290-4133)</t>
  </si>
  <si>
    <t>전산수학I</t>
  </si>
  <si>
    <t>정보대학 행정팀
(02-3290-4133)</t>
    <phoneticPr fontId="1" type="noConversion"/>
  </si>
  <si>
    <t>이산수학</t>
  </si>
  <si>
    <t>논리설계</t>
  </si>
  <si>
    <t>공학수학</t>
  </si>
  <si>
    <t>데이터실험설계및분석</t>
  </si>
  <si>
    <t>[특정] 해당분야 전공자
[우대] 데이터실험설계및분석(DATA301), 데이터시각화(DATA401) 교과목 강의도 가능한 자</t>
    <phoneticPr fontId="1" type="noConversion"/>
  </si>
  <si>
    <t>데이터시각화(DATA401) 과목도 동시지원 요망</t>
    <phoneticPr fontId="1" type="noConversion"/>
  </si>
  <si>
    <t>데이터시각화</t>
  </si>
  <si>
    <t>데이터실험설계및분석(DATA301) 과목도 동시지원 요망</t>
    <phoneticPr fontId="1" type="noConversion"/>
  </si>
  <si>
    <t>정보대학</t>
    <phoneticPr fontId="1" type="noConversion"/>
  </si>
  <si>
    <t>COSE111-06</t>
    <phoneticPr fontId="1" type="noConversion"/>
  </si>
  <si>
    <t>COSE221-03</t>
    <phoneticPr fontId="1" type="noConversion"/>
  </si>
  <si>
    <t>COSE281-02</t>
    <phoneticPr fontId="1" type="noConversion"/>
  </si>
  <si>
    <t>DATA301-00</t>
    <phoneticPr fontId="1" type="noConversion"/>
  </si>
  <si>
    <t>DATA401-00</t>
    <phoneticPr fontId="1" type="noConversion"/>
  </si>
  <si>
    <t>PHEK263</t>
    <phoneticPr fontId="1" type="noConversion"/>
  </si>
  <si>
    <t>PHEK263-00</t>
    <phoneticPr fontId="1" type="noConversion"/>
  </si>
  <si>
    <t>화 16:30 ~ 17:45
목 16:30 ~ 17:45</t>
    <phoneticPr fontId="1" type="noConversion"/>
  </si>
  <si>
    <t>정책대학원 행정팀
(02-3290-1381)</t>
    <phoneticPr fontId="1" type="noConversion"/>
  </si>
  <si>
    <t>법학전문대학원행정실
(대학원법학과)
(02-3290-1292)</t>
    <phoneticPr fontId="1" type="noConversion"/>
  </si>
  <si>
    <t>수 12:00~13:15
금 12:00~13:15</t>
    <phoneticPr fontId="1" type="noConversion"/>
  </si>
  <si>
    <t>PHIL149-00</t>
    <phoneticPr fontId="1" type="noConversion"/>
  </si>
  <si>
    <t>COSE211-04</t>
    <phoneticPr fontId="1" type="noConversion"/>
  </si>
  <si>
    <t>COSE101-06</t>
    <phoneticPr fontId="1" type="noConversion"/>
  </si>
  <si>
    <t>BUSS313-07</t>
    <phoneticPr fontId="1" type="noConversion"/>
  </si>
  <si>
    <t>화 10:30-11:45
목 10:30-11:45</t>
    <phoneticPr fontId="1" type="noConversion"/>
  </si>
  <si>
    <t>월 13:30~14:45
화 18:00~18:50, 19:00~19:50
수 13:30~14:45</t>
    <phoneticPr fontId="1" type="noConversion"/>
  </si>
  <si>
    <t>월 10:30~11:45
화 18:00~18:50, 19:00~19:50
수 10:30~11:45</t>
    <phoneticPr fontId="1" type="noConversion"/>
  </si>
  <si>
    <t>세종</t>
  </si>
  <si>
    <t>공공정책대학</t>
  </si>
  <si>
    <t>PUBS324</t>
  </si>
  <si>
    <t>경제와사회</t>
  </si>
  <si>
    <t>목 10:00~12:50</t>
  </si>
  <si>
    <t>[우대]해당분야 전공자이어야 함</t>
  </si>
  <si>
    <t>공공사회학전공행정실
(044-860-1250)</t>
  </si>
  <si>
    <t>[26-2] 신설과목 배정 예정</t>
    <phoneticPr fontId="1" type="noConversion"/>
  </si>
  <si>
    <t>KUDS175</t>
  </si>
  <si>
    <t>국가정보학개론</t>
  </si>
  <si>
    <t>월 12:00~14:50</t>
    <phoneticPr fontId="1" type="noConversion"/>
  </si>
  <si>
    <t>[우대] [26-2]&lt;KUDS484 사이버안보정책세미나&gt;수업가능자
[우대]해당분야 전공자이어야 함</t>
    <phoneticPr fontId="1" type="noConversion"/>
  </si>
  <si>
    <t>통일외교안보전공행정실
(044-860-1270)</t>
  </si>
  <si>
    <t>- [26-2]&lt;KUDS484 사이버안보정책세미나&gt; 동시지원 요망
- 추후 강의요시 변경가능성 있음</t>
    <phoneticPr fontId="1" type="noConversion"/>
  </si>
  <si>
    <t>KUDS382</t>
  </si>
  <si>
    <t>국제분쟁해결연구</t>
  </si>
  <si>
    <t>[우대] [26-1]&lt;KUDS185 외교정책개론&gt;수업가능자
[우대]해당분야 전공자이어야 함</t>
    <phoneticPr fontId="1" type="noConversion"/>
  </si>
  <si>
    <t>-  [26-1]&lt;KUDS185 외교정책개론&gt; 동시지원 요망
- 추후 강의요시 변경가능성 있음</t>
    <phoneticPr fontId="1" type="noConversion"/>
  </si>
  <si>
    <t>KUDS484</t>
  </si>
  <si>
    <t>사이버안보정책세미나</t>
  </si>
  <si>
    <t>금 10:00~12:50</t>
    <phoneticPr fontId="1" type="noConversion"/>
  </si>
  <si>
    <t>[우대] [26-1]&lt;KUDS175 국가정보학개론&gt;수업가능자
[우대]해당분야 전공자이어야 함</t>
    <phoneticPr fontId="1" type="noConversion"/>
  </si>
  <si>
    <t>- [26-1]&lt;KUDS175 국가정보학개론&gt;동시지원 요망
- 추후 강의요시 변경가능성 있음</t>
    <phoneticPr fontId="1" type="noConversion"/>
  </si>
  <si>
    <t>KUDS185</t>
  </si>
  <si>
    <t>외교정책개론</t>
  </si>
  <si>
    <t>[우대] [26-2]&lt;KUDS382 국제분쟁해결연구&gt;수업가능자
[우대]해당분야 전공자이어야 함</t>
    <phoneticPr fontId="1" type="noConversion"/>
  </si>
  <si>
    <t>- [26-2]&lt;KUDS382 국제분쟁해결연구&gt;동시지원 요망
- 추후 강의요시 변경가능성 있음</t>
    <phoneticPr fontId="1" type="noConversion"/>
  </si>
  <si>
    <t>세종</t>
    <phoneticPr fontId="1" type="noConversion"/>
  </si>
  <si>
    <t>과학기술대학</t>
    <phoneticPr fontId="1" type="noConversion"/>
  </si>
  <si>
    <t>기능성식품과학</t>
    <phoneticPr fontId="1" type="noConversion"/>
  </si>
  <si>
    <t>FFS501</t>
    <phoneticPr fontId="1" type="noConversion"/>
  </si>
  <si>
    <t>기능성식품인허가</t>
    <phoneticPr fontId="1" type="noConversion"/>
  </si>
  <si>
    <t>토(12:00~14:50)</t>
    <phoneticPr fontId="1" type="noConversion"/>
  </si>
  <si>
    <t>기능성식품과학과행정실
(044-860-3876)</t>
    <phoneticPr fontId="1" type="noConversion"/>
  </si>
  <si>
    <t>[26-2]다른 과목 배정 예정</t>
    <phoneticPr fontId="1" type="noConversion"/>
  </si>
  <si>
    <t>반도체물리학부</t>
    <phoneticPr fontId="1" type="noConversion"/>
  </si>
  <si>
    <t>SPHY163</t>
    <phoneticPr fontId="1" type="noConversion"/>
  </si>
  <si>
    <t>08</t>
    <phoneticPr fontId="1" type="noConversion"/>
  </si>
  <si>
    <t>[특정]해당분야 전공자이어야 함
[특정]석사학위자</t>
    <phoneticPr fontId="1" type="noConversion"/>
  </si>
  <si>
    <t>반도체물리학부행정실
(044-860-1320)</t>
    <phoneticPr fontId="1" type="noConversion"/>
  </si>
  <si>
    <t>- 추후 강의요시 변경가능성 있음
- 해당 분야에 적합자가 없을 경우 미선발 할 수 있음</t>
    <phoneticPr fontId="1" type="noConversion"/>
  </si>
  <si>
    <t>생명정보공학과</t>
    <phoneticPr fontId="1" type="noConversion"/>
  </si>
  <si>
    <t>BTEC161</t>
    <phoneticPr fontId="1" type="noConversion"/>
  </si>
  <si>
    <t>일반생물학Ⅰ</t>
    <phoneticPr fontId="1" type="noConversion"/>
  </si>
  <si>
    <t>화 14:00~16:50</t>
    <phoneticPr fontId="1" type="noConversion"/>
  </si>
  <si>
    <t>생명정보공학과행정실
(044-860-1410)</t>
    <phoneticPr fontId="1" type="noConversion"/>
  </si>
  <si>
    <t>강의 일자 및 시간 변동이 있을 수 있음</t>
    <phoneticPr fontId="1" type="noConversion"/>
  </si>
  <si>
    <t>금 14:00~16:50</t>
    <phoneticPr fontId="1" type="noConversion"/>
  </si>
  <si>
    <t>BTEC163</t>
    <phoneticPr fontId="1" type="noConversion"/>
  </si>
  <si>
    <t>일반생물학실험Ⅰ</t>
    <phoneticPr fontId="1" type="noConversion"/>
  </si>
  <si>
    <t xml:space="preserve">월 13:00~14:50 </t>
    <phoneticPr fontId="1" type="noConversion"/>
  </si>
  <si>
    <t>12</t>
    <phoneticPr fontId="1" type="noConversion"/>
  </si>
  <si>
    <t xml:space="preserve">수 11:00~12:50 </t>
    <phoneticPr fontId="1" type="noConversion"/>
  </si>
  <si>
    <t>13</t>
    <phoneticPr fontId="1" type="noConversion"/>
  </si>
  <si>
    <t xml:space="preserve">목 14:00~15:50 </t>
    <phoneticPr fontId="1" type="noConversion"/>
  </si>
  <si>
    <t>14</t>
    <phoneticPr fontId="1" type="noConversion"/>
  </si>
  <si>
    <t>신소재화학과</t>
    <phoneticPr fontId="1" type="noConversion"/>
  </si>
  <si>
    <t>NMCH171</t>
    <phoneticPr fontId="1" type="noConversion"/>
  </si>
  <si>
    <t>월 13:00~13:50                         수 15:00~16:50</t>
    <phoneticPr fontId="1" type="noConversion"/>
  </si>
  <si>
    <t>신소재화학과 행정실                    (044-860-1330)</t>
    <phoneticPr fontId="1" type="noConversion"/>
  </si>
  <si>
    <t>동일교과목 추가분반 개설 예정
(월 12:00~12:50, 수 17:00~18:50)</t>
    <phoneticPr fontId="1" type="noConversion"/>
  </si>
  <si>
    <t>동일교과목 추가분반 개설 예정
(월 14:00~14:50, 수 12:00 ~13:50)</t>
    <phoneticPr fontId="1" type="noConversion"/>
  </si>
  <si>
    <t>NMCH173</t>
    <phoneticPr fontId="1" type="noConversion"/>
  </si>
  <si>
    <t>월 10:00 ~11:50</t>
    <phoneticPr fontId="1" type="noConversion"/>
  </si>
  <si>
    <t>동일교과목 추가분반 개설 예정
(화 9:00~10:50)</t>
    <phoneticPr fontId="1" type="noConversion"/>
  </si>
  <si>
    <t>응용수리과학부 데이터계산과학전공</t>
    <phoneticPr fontId="1" type="noConversion"/>
  </si>
  <si>
    <t>DCSC163</t>
    <phoneticPr fontId="1" type="noConversion"/>
  </si>
  <si>
    <t>기초미적분학및연습</t>
    <phoneticPr fontId="1" type="noConversion"/>
  </si>
  <si>
    <t>월 14:00~16:50
수 14:00~14:50</t>
    <phoneticPr fontId="1" type="noConversion"/>
  </si>
  <si>
    <t>[우대] [26-2]&lt;DCSC164-00 일반미적분학및연습&gt;수업가능자
[우대]학문후속세대 우대
(박사학위 미취득 또는 박사학위 취득 후 5년 이내인자)</t>
    <phoneticPr fontId="1" type="noConversion"/>
  </si>
  <si>
    <t>응용수리과학부행정실
(044-860-1310)</t>
    <phoneticPr fontId="1" type="noConversion"/>
  </si>
  <si>
    <t>[26-2]&lt;DCSC164-00 일반미적분학및연습&gt;동시지원 요망</t>
    <phoneticPr fontId="1" type="noConversion"/>
  </si>
  <si>
    <t>DCSC164</t>
    <phoneticPr fontId="1" type="noConversion"/>
  </si>
  <si>
    <t>일반미적분학및연습</t>
    <phoneticPr fontId="1" type="noConversion"/>
  </si>
  <si>
    <t>[우대] [26-1]&lt;DCSC163-02 기초미적분학및연습&gt;수업가능자
[우대]학문후속세대 우대
(박사학위 미취득 또는 박사학위 취득 후 5년 이내인자)</t>
    <phoneticPr fontId="1" type="noConversion"/>
  </si>
  <si>
    <t>[26-1]&lt;DCSC163-02 기초미적분학및연습&gt;동시지원 요망</t>
    <phoneticPr fontId="1" type="noConversion"/>
  </si>
  <si>
    <t>인공지능사이버보안학과</t>
    <phoneticPr fontId="1" type="noConversion"/>
  </si>
  <si>
    <t>AICS203</t>
    <phoneticPr fontId="1" type="noConversion"/>
  </si>
  <si>
    <t>이산수학과응용</t>
    <phoneticPr fontId="1" type="noConversion"/>
  </si>
  <si>
    <t>[우대] [26-2]&lt;AICS224 현대암호&gt; 수업가능자</t>
    <phoneticPr fontId="1" type="noConversion"/>
  </si>
  <si>
    <t>인공지능사이버보안학과 행정실(044-860-1656)</t>
    <phoneticPr fontId="1" type="noConversion"/>
  </si>
  <si>
    <t>[26-2]&lt;AICS224 현대암호&gt;동시지원 요망</t>
    <phoneticPr fontId="1" type="noConversion"/>
  </si>
  <si>
    <t>AICS104</t>
    <phoneticPr fontId="1" type="noConversion"/>
  </si>
  <si>
    <t>파이썬프로그래밍</t>
    <phoneticPr fontId="1" type="noConversion"/>
  </si>
  <si>
    <t>월 9:00~11:50</t>
    <phoneticPr fontId="1" type="noConversion"/>
  </si>
  <si>
    <t>- 추후 강의요시 변경 가능성 있음
- 동일교과목 추가분반 개설 예정
  (월 15:00~17:50)</t>
    <phoneticPr fontId="1" type="noConversion"/>
  </si>
  <si>
    <t>수 9:00~11:50</t>
    <phoneticPr fontId="1" type="noConversion"/>
  </si>
  <si>
    <t>- 추후 강의요시 변경 가능성 있음
- 동일교과목 추가분반 개설 예정
  (수 15:00~17:50)</t>
    <phoneticPr fontId="1" type="noConversion"/>
  </si>
  <si>
    <t>AICS224</t>
    <phoneticPr fontId="1" type="noConversion"/>
  </si>
  <si>
    <t>현대암호</t>
    <phoneticPr fontId="1" type="noConversion"/>
  </si>
  <si>
    <t>[우대] [26-1]&lt;AICS203 이산수학과응용&gt; 수업가능자</t>
    <phoneticPr fontId="1" type="noConversion"/>
  </si>
  <si>
    <t>- [26-1]&lt;AICS203 이산수학과응용&gt;동시지원 요망
- 추후 강의요시 변경가능성 있음</t>
    <phoneticPr fontId="1" type="noConversion"/>
  </si>
  <si>
    <t>전자·기계융합공학과</t>
    <phoneticPr fontId="1" type="noConversion"/>
  </si>
  <si>
    <t>EMSE335</t>
    <phoneticPr fontId="1" type="noConversion"/>
  </si>
  <si>
    <t>CAD</t>
    <phoneticPr fontId="1" type="noConversion"/>
  </si>
  <si>
    <t>전자 ·기계융합공학과 행정실
(044-860-1440)</t>
    <phoneticPr fontId="1" type="noConversion"/>
  </si>
  <si>
    <t>- 추후 강의요시 변경가능성 있음
- [26-2]강의배정시 배정 분반 개수 변동있을수 있음</t>
    <phoneticPr fontId="1" type="noConversion"/>
  </si>
  <si>
    <t>컴퓨터소프트웨어학과</t>
    <phoneticPr fontId="1" type="noConversion"/>
  </si>
  <si>
    <t>DCSS165</t>
  </si>
  <si>
    <t>파이썬</t>
    <phoneticPr fontId="1" type="noConversion"/>
  </si>
  <si>
    <t>월 12:00~12:50
목 09:00~10:50</t>
    <phoneticPr fontId="1" type="noConversion"/>
  </si>
  <si>
    <t>컴퓨터소프트웨어학과행정실(044-860-1340)</t>
    <phoneticPr fontId="1" type="noConversion"/>
  </si>
  <si>
    <t>환경시스템공학과</t>
    <phoneticPr fontId="1" type="noConversion"/>
  </si>
  <si>
    <t>ENVE255</t>
    <phoneticPr fontId="1" type="noConversion"/>
  </si>
  <si>
    <t>응용역학</t>
    <phoneticPr fontId="1" type="noConversion"/>
  </si>
  <si>
    <t>환경시스템공학과행정실
(044-860-1450)</t>
    <phoneticPr fontId="1" type="noConversion"/>
  </si>
  <si>
    <t>전자·정보공학과</t>
    <phoneticPr fontId="1" type="noConversion"/>
  </si>
  <si>
    <t>EIE637</t>
    <phoneticPr fontId="1" type="noConversion"/>
  </si>
  <si>
    <t>이동통신망(영강)</t>
    <phoneticPr fontId="1" type="noConversion"/>
  </si>
  <si>
    <t>화: 14:00~16:50</t>
    <phoneticPr fontId="1" type="noConversion"/>
  </si>
  <si>
    <t>[특정] 해당분야 박사학위 취득자이어야 함
[우대][26-1]&lt;EIE505 확률과정&gt;수업가능자
[우대] 해당분약 박사학위 학문후속세대 우대(박사학위 취득 후 5년 이내인자)</t>
    <phoneticPr fontId="1" type="noConversion"/>
  </si>
  <si>
    <t>전자및정보공학과행정실
(044-860-1350)</t>
    <phoneticPr fontId="1" type="noConversion"/>
  </si>
  <si>
    <t>[26-1]&lt;EIE505 확률과정&gt; 동시지원 요망</t>
    <phoneticPr fontId="1" type="noConversion"/>
  </si>
  <si>
    <t>EIE505</t>
    <phoneticPr fontId="1" type="noConversion"/>
  </si>
  <si>
    <t>확률과정(영강)</t>
    <phoneticPr fontId="1" type="noConversion"/>
  </si>
  <si>
    <t>[특정]해당분야 박사학위 취득자이어야 함
[우대][26-2]&lt;EIE637 이동통신망&gt;수업가능자
[우대] 해당분야 박사학위 학문후속세대 우대(박사학위 취득 후 5년 이내인자)</t>
    <phoneticPr fontId="1" type="noConversion"/>
  </si>
  <si>
    <t>[26-2]&lt;EIE637 이동통신망&gt; 동시지원 요망</t>
    <phoneticPr fontId="1" type="noConversion"/>
  </si>
  <si>
    <t>글로벌비즈니스대학</t>
  </si>
  <si>
    <t>글로벌학부 한국학전공</t>
  </si>
  <si>
    <t>KORS178</t>
  </si>
  <si>
    <t>실용한자Ⅱ</t>
  </si>
  <si>
    <t>[우대] [26-1]&lt;KORS325-00 한국문화세미나&gt; 수업가능자
[특정]해당분야 전공자이어야 함</t>
    <phoneticPr fontId="1" type="noConversion"/>
  </si>
  <si>
    <t>한국학전공 행정실
(044-860-1210)</t>
    <phoneticPr fontId="1" type="noConversion"/>
  </si>
  <si>
    <t>- [26-1]&lt;KORS325-00 한국문화세미나&gt; 동시지원 요망
- [26-2]&lt;실용한자Ⅰ&gt;배정 예정</t>
    <phoneticPr fontId="1" type="noConversion"/>
  </si>
  <si>
    <t>KORS325</t>
  </si>
  <si>
    <t>한국문화세미나</t>
  </si>
  <si>
    <t>[우대] [26-1]&lt;KORS178-00 실용한자Ⅱ&gt; 수업가능자
[특정]해당분야 전공자이어야 함</t>
    <phoneticPr fontId="1" type="noConversion"/>
  </si>
  <si>
    <t>- [26-1]&lt;KORS178-00 실용한자Ⅱ&gt; 동시지원 요망
- [26-2]&lt;한국의문화원형&gt;배정 예정</t>
    <phoneticPr fontId="1" type="noConversion"/>
  </si>
  <si>
    <t>KORS322</t>
    <phoneticPr fontId="1" type="noConversion"/>
  </si>
  <si>
    <t>아동·청소년을위한한국어교육</t>
    <phoneticPr fontId="1" type="noConversion"/>
  </si>
  <si>
    <t>목 10:00~12:50</t>
    <phoneticPr fontId="1" type="noConversion"/>
  </si>
  <si>
    <t>글로벌비즈니스대학</t>
    <phoneticPr fontId="1" type="noConversion"/>
  </si>
  <si>
    <t xml:space="preserve">융합경영학부 디지털경영전공 </t>
    <phoneticPr fontId="1" type="noConversion"/>
  </si>
  <si>
    <t>DIGB432</t>
    <phoneticPr fontId="1" type="noConversion"/>
  </si>
  <si>
    <t>디지털경영컨설팅</t>
    <phoneticPr fontId="1" type="noConversion"/>
  </si>
  <si>
    <t>금 10:00 ~ 12:50</t>
    <phoneticPr fontId="1" type="noConversion"/>
  </si>
  <si>
    <t>[우대]경영학 박사 학위 소지자
[우대]경영전략 관련 강의 경험자 우대</t>
    <phoneticPr fontId="1" type="noConversion"/>
  </si>
  <si>
    <t>디지털경영전공 행정실
(044-860-1560)</t>
    <phoneticPr fontId="1" type="noConversion"/>
  </si>
  <si>
    <t>융합경영학부 글로벌경영전공</t>
  </si>
  <si>
    <t>GLOB241</t>
  </si>
  <si>
    <t>경영수학</t>
  </si>
  <si>
    <t>글로벌경영전공 행정실
(044-860-1599)</t>
    <phoneticPr fontId="1" type="noConversion"/>
  </si>
  <si>
    <t>GLOB162</t>
  </si>
  <si>
    <t>05</t>
  </si>
  <si>
    <t>기업경제학</t>
  </si>
  <si>
    <t>금 09:00~11:50</t>
  </si>
  <si>
    <t>GLOB161</t>
  </si>
  <si>
    <t>기업과경영</t>
  </si>
  <si>
    <t>월 10:00~12:50</t>
  </si>
  <si>
    <t>GLOB202</t>
  </si>
  <si>
    <t>인적자원관리</t>
  </si>
  <si>
    <t>금 10:00~12:50</t>
  </si>
  <si>
    <t>GLOB201</t>
  </si>
  <si>
    <t>조직행동론</t>
  </si>
  <si>
    <t>금 14:00~16:50</t>
  </si>
  <si>
    <t>문화스포츠대학</t>
    <phoneticPr fontId="1" type="noConversion"/>
  </si>
  <si>
    <t>문화콘텐츠학과</t>
    <phoneticPr fontId="1" type="noConversion"/>
  </si>
  <si>
    <t>CCO741</t>
    <phoneticPr fontId="1" type="noConversion"/>
  </si>
  <si>
    <t>문화콘텐츠세미나1</t>
    <phoneticPr fontId="1" type="noConversion"/>
  </si>
  <si>
    <t>문화콘텐츠전공행정실
(044-860-1650)</t>
    <phoneticPr fontId="1" type="noConversion"/>
  </si>
  <si>
    <t>- [26-2]&lt;문화콘텐츠세미나2&gt;배정 예정
- 재임용 시, 학생 과목 수요를 고려하여, 강사와의 협의하에 과목 및 시간 변경될 수 있음.</t>
    <phoneticPr fontId="1" type="noConversion"/>
  </si>
  <si>
    <t>국제스포츠학부</t>
    <phoneticPr fontId="1" type="noConversion"/>
  </si>
  <si>
    <t>GLOS106</t>
    <phoneticPr fontId="1" type="noConversion"/>
  </si>
  <si>
    <t>볼링</t>
    <phoneticPr fontId="1" type="noConversion"/>
  </si>
  <si>
    <t>월 13:00~14:50</t>
    <phoneticPr fontId="1" type="noConversion"/>
  </si>
  <si>
    <t>[우대] 학문후속세대 우대(박사학위 미취득 또는 박사학위 취득 후 5년 이내인자)</t>
    <phoneticPr fontId="1" type="noConversion"/>
  </si>
  <si>
    <t>국제스포츠학부행정실
(044-860-1360)</t>
    <phoneticPr fontId="1" type="noConversion"/>
  </si>
  <si>
    <t>월 15:00~16:50</t>
    <phoneticPr fontId="1" type="noConversion"/>
  </si>
  <si>
    <t>국제스포츠학부 스포츠과학전공</t>
    <phoneticPr fontId="1" type="noConversion"/>
  </si>
  <si>
    <t>SPOS305</t>
    <phoneticPr fontId="1" type="noConversion"/>
  </si>
  <si>
    <t>아웃도어스포츠Ⅱ</t>
    <phoneticPr fontId="1" type="noConversion"/>
  </si>
  <si>
    <t>목 15:00~16:50</t>
    <phoneticPr fontId="1" type="noConversion"/>
  </si>
  <si>
    <t>SPOS309</t>
    <phoneticPr fontId="1" type="noConversion"/>
  </si>
  <si>
    <t>재활스포츠Ⅰ</t>
    <phoneticPr fontId="1" type="noConversion"/>
  </si>
  <si>
    <t>국제스포츠학부 스포츠비즈니스전공</t>
    <phoneticPr fontId="1" type="noConversion"/>
  </si>
  <si>
    <t>SPOB407</t>
    <phoneticPr fontId="1" type="noConversion"/>
  </si>
  <si>
    <t>스포츠투어리즘</t>
    <phoneticPr fontId="1" type="noConversion"/>
  </si>
  <si>
    <t>월 10:00~12:50</t>
    <phoneticPr fontId="1" type="noConversion"/>
  </si>
  <si>
    <t>문화창의학부 문화콘텐츠전공</t>
    <phoneticPr fontId="1" type="noConversion"/>
  </si>
  <si>
    <t>CULC401</t>
    <phoneticPr fontId="1" type="noConversion"/>
  </si>
  <si>
    <t>문화콘텐츠연출론</t>
    <phoneticPr fontId="1" type="noConversion"/>
  </si>
  <si>
    <t>화 10:00~12:50</t>
    <phoneticPr fontId="1" type="noConversion"/>
  </si>
  <si>
    <t>[특정] [26-2] &lt;CULC401 온-오프라인이벤트활용전략&gt;수업가능자(해당과목 지원필수)</t>
    <phoneticPr fontId="1" type="noConversion"/>
  </si>
  <si>
    <t>- [26-2] &lt;CULC401 온-오프라인이벤트활용전략&gt;동시지원 필수
- 재임용 시, 학생 과목 수요를 고려하여, 강사와의 협의하에 과목 및 시간 변경될 수 있음.</t>
    <phoneticPr fontId="1" type="noConversion"/>
  </si>
  <si>
    <t>CULC308</t>
    <phoneticPr fontId="1" type="noConversion"/>
  </si>
  <si>
    <t>온-오프라인이벤트활용전략</t>
    <phoneticPr fontId="1" type="noConversion"/>
  </si>
  <si>
    <t>[특정] [26-1] &lt;CULC401 문화콘텐츠연출론&gt;수업가능자(해당과목 지원필수)</t>
    <phoneticPr fontId="1" type="noConversion"/>
  </si>
  <si>
    <t>- [26-1] &lt;CULC401 문화콘텐츠연출론&gt; 동시지원 필수
- 재임용 시, 학생 과목 수요를 고려하여, 강사와의 협의하에 과목 및 시간 변경될 수 있음.</t>
    <phoneticPr fontId="1" type="noConversion"/>
  </si>
  <si>
    <t>문화창의학부 미디어문예창작전공</t>
    <phoneticPr fontId="1" type="noConversion"/>
  </si>
  <si>
    <t>CWMS412</t>
    <phoneticPr fontId="1" type="noConversion"/>
  </si>
  <si>
    <t>K드라마와OTT플랫폼</t>
    <phoneticPr fontId="1" type="noConversion"/>
  </si>
  <si>
    <t>금 12:00~14:50</t>
    <phoneticPr fontId="1" type="noConversion"/>
  </si>
  <si>
    <t>[특정]박사 수료자
[특정][26-1] &lt;CWMS208 아동극이론및창작&gt;수업가능자(해당과목 지원필수)
[우대]극단 대표, 연극 연출과 드라마 창작 경력 우대</t>
    <phoneticPr fontId="1" type="noConversion"/>
  </si>
  <si>
    <t>재임용평가시 강의평가결과가 5.0만점중 3.75 미만인 경우 F로 판단하며, 재임용하지않음.(응답률이 50%미만이더라도 평가점수로만 P/F을 판단함.)</t>
    <phoneticPr fontId="1" type="noConversion"/>
  </si>
  <si>
    <t>미디어문예창작전공 행정실 (044-860-1280)</t>
    <phoneticPr fontId="1" type="noConversion"/>
  </si>
  <si>
    <t>[26-1] &lt;CWMS208 아동극이론및창작&gt;동시지원 필수</t>
    <phoneticPr fontId="1" type="noConversion"/>
  </si>
  <si>
    <t>CWMS404</t>
    <phoneticPr fontId="1" type="noConversion"/>
  </si>
  <si>
    <t>소설창작특수과제</t>
    <phoneticPr fontId="1" type="noConversion"/>
  </si>
  <si>
    <t>월 11:00~13:50</t>
    <phoneticPr fontId="1" type="noConversion"/>
  </si>
  <si>
    <t xml:space="preserve">[특정]등단한 현직 소설가
[특정]지난 3년 간 창작 및 발표 경력자 
[특정][매학기]&lt;CWMS101 픽션창작입문&gt;, 
       [26-2]&lt;CWMS206 현대소설분석&gt;수업가능자(해당과목 지원필수)
[우대]국내외 유수 문학상 수상자 우대 </t>
    <phoneticPr fontId="1" type="noConversion"/>
  </si>
  <si>
    <t>[매학기]&lt;CWMS101 픽션창작입문&gt;, 
[26-2]&lt;CWMS206 현대소설분석&gt;동시지원 필수</t>
    <phoneticPr fontId="1" type="noConversion"/>
  </si>
  <si>
    <t>CWMS208</t>
    <phoneticPr fontId="1" type="noConversion"/>
  </si>
  <si>
    <t>아동극이론및창작</t>
    <phoneticPr fontId="1" type="noConversion"/>
  </si>
  <si>
    <t>[특정]박사 수료자
[특정][26-2]&lt;CWMS412 K드라마와OTT플랫폼&gt;수업가능자(해당과목 필수지원)
[우대]극단 대표, 연극 연출과 드라마 창작 경력 우대</t>
    <phoneticPr fontId="1" type="noConversion"/>
  </si>
  <si>
    <t>[26-2]&lt;CWMS412 K드라마와OTT플랫폼&gt;동시지원 필수</t>
    <phoneticPr fontId="1" type="noConversion"/>
  </si>
  <si>
    <t>CWMS101</t>
    <phoneticPr fontId="1" type="noConversion"/>
  </si>
  <si>
    <t>픽션창작입문</t>
    <phoneticPr fontId="1" type="noConversion"/>
  </si>
  <si>
    <t>화 12:00~14:50</t>
    <phoneticPr fontId="1" type="noConversion"/>
  </si>
  <si>
    <t xml:space="preserve">[특정]등단한 현직 소설가 
[특정]지난 3년 간 창작 및 발표 경력자 
[특정][26-1] &lt;CWMS404 소설창작특수과제&gt;, 
       [26-2]&lt;CWMS206 현대소설분석&gt;수업가능자(해당과목 지원필수)
[우대]국내외 유수 문학상 수상자 우대 </t>
    <phoneticPr fontId="1" type="noConversion"/>
  </si>
  <si>
    <t>[26-1] &lt;CWMS404 소설창작특수과제&gt;, 
[26-2]&lt;CWMS206 현대소설분석&gt; 동시지원 필수</t>
    <phoneticPr fontId="1" type="noConversion"/>
  </si>
  <si>
    <t>CWMS206</t>
    <phoneticPr fontId="1" type="noConversion"/>
  </si>
  <si>
    <t>현대소설분석</t>
    <phoneticPr fontId="1" type="noConversion"/>
  </si>
  <si>
    <t xml:space="preserve">[특정]등단한 현직 소설가 
[특정]지난 3년 간 창작 및 발표 경력자 
[특정][매학기]&lt;CWMS101 픽션창작입문&gt;, 
       [26-1]&lt;CWMS404 소설창작특수과제&gt;수업가능자(해당과목 지원필수)
[우대] 국내외 유수 문학상 수상자 우대 </t>
    <phoneticPr fontId="1" type="noConversion"/>
  </si>
  <si>
    <t>[매학기]&lt;CWMS101 픽션창작입문&gt;, 
[26-1]&lt;CWMS404 소설창작특수과제&gt; 동시지원 필수</t>
    <phoneticPr fontId="1" type="noConversion"/>
  </si>
  <si>
    <t>문화스포츠대학원</t>
    <phoneticPr fontId="1" type="noConversion"/>
  </si>
  <si>
    <t>문화스포츠대학원</t>
  </si>
  <si>
    <t>사회복지학과</t>
  </si>
  <si>
    <t>CSW660</t>
  </si>
  <si>
    <t>복지국가론</t>
  </si>
  <si>
    <t>문화스포츠대학원행정팀
(044-860-1203)</t>
    <phoneticPr fontId="1" type="noConversion"/>
  </si>
  <si>
    <t>CSW619</t>
  </si>
  <si>
    <t>사회보장론</t>
  </si>
  <si>
    <t>CSW605</t>
  </si>
  <si>
    <t>사회복지조사론</t>
  </si>
  <si>
    <t>세종교양교육원(관)</t>
    <phoneticPr fontId="1" type="noConversion"/>
  </si>
  <si>
    <t>세종교양교육센터</t>
  </si>
  <si>
    <t>GSTE005</t>
  </si>
  <si>
    <t>글쓰기Ⅰ</t>
  </si>
  <si>
    <t>월 10:00~11:50
수 11:00~11:50</t>
  </si>
  <si>
    <t>[특정] 해당분야 전공자이어야 함
[우대] 해당분야 박사학위 취득자</t>
    <phoneticPr fontId="1" type="noConversion"/>
  </si>
  <si>
    <t>세종교양교육원
(044-860-1902)</t>
    <phoneticPr fontId="1" type="noConversion"/>
  </si>
  <si>
    <t>- 추후 강의요시 변경가능성 있음
- 동일교과목 추가 분반 개설 예정
  (월 13:00~14:50, 수 14:00~14:50)
- 학기 또는 담당 분반에 따라 글쓰기 Ⅰ 또는 글쓰기 Ⅱ 담당</t>
    <phoneticPr fontId="1" type="noConversion"/>
  </si>
  <si>
    <t>월 13:00~14:50
수 14:00~14:50</t>
  </si>
  <si>
    <t>- 추후 강의요시 변경가능성 있음
- 동일교과목 추가 분반 개설 예정
  (월 10:00~11:50, 수 13:00~13:50)
- 학기 또는 담당 분반에 따라 글쓰기 Ⅰ 또는 글쓰기 Ⅱ 담당</t>
    <phoneticPr fontId="1" type="noConversion"/>
  </si>
  <si>
    <t>33</t>
  </si>
  <si>
    <t>수 09:00~10:50
금 13:00~13:50</t>
  </si>
  <si>
    <t>- 추후 강의요시 변경가능성 있음
- 동일교과목 추가 분반 개설 예정
  (수 11:00~11:50, 금 10:00~11:50)
- 학기 또는 담당 분반에 따라 글쓰기 Ⅰ 또는 글쓰기 Ⅱ 담당</t>
    <phoneticPr fontId="1" type="noConversion"/>
  </si>
  <si>
    <t>36</t>
  </si>
  <si>
    <t>- 추후 강의요시 변경가능성 있음
- 동일교과목 추가 분반 개설 예정
  (수 11:00~11:50, 금 14:00~15:50)
- 학기 또는 담당 분반에 따라 글쓰기 Ⅰ 또는 글쓰기 Ⅱ 담당</t>
    <phoneticPr fontId="1" type="noConversion"/>
  </si>
  <si>
    <t>38</t>
  </si>
  <si>
    <t>- 추후 강의요시 변경가능성 있음
- 동일교과목 추가 분반 개설 예정
  (수 14:00~14:50, 금 10:00~11:50)
- 학기 또는 담당 분반에 따라 글쓰기 Ⅰ 또는 글쓰기 Ⅱ 담당</t>
    <phoneticPr fontId="1" type="noConversion"/>
  </si>
  <si>
    <t>수 13:00~14:50
금 13:00~13:50</t>
  </si>
  <si>
    <t>- 추후 강의요시 변경가능성 있음
- 동일교과목 추가 분반 개설 예정
  (수 15:00~15:50, 금 14:00~15:50)
- 학기 또는 담당 분반에 따라 글쓰기 Ⅰ 또는 글쓰기 Ⅱ 담당</t>
    <phoneticPr fontId="1" type="noConversion"/>
  </si>
  <si>
    <t>49</t>
  </si>
  <si>
    <t>수 11:00~11:50
금 14:00~15:50</t>
  </si>
  <si>
    <t>51</t>
  </si>
  <si>
    <t>수 15:00~15:50
금 14:00~15:50</t>
  </si>
  <si>
    <t>DSAI001</t>
  </si>
  <si>
    <t>디지털리터러시입문</t>
  </si>
  <si>
    <t>월 17:00~18:50
화 18:00~18:50</t>
  </si>
  <si>
    <t>[특정] 컴퓨터공학 및 관련전공 박사학위 이상 취득한 자
[우대] 아래 1~3번 중 한가지 이상 충족하는 자
 1. 정보처리기사, 정보보안기사, 컴퓨터활용능력 1급, COS Pro (Java, C++, C, Python) 1,2급, Python Master 1,2급, SW 코딩자격 1,2급 중 하나이상의 자격증을 소지한 자
 2. IT 관련 교육기관에서 3년 이상의 강사 경력이 있는자 (IT관련 교육기관: 방과 후 교육기관, 컴퓨터 관련 학원 등)
3. 대학교에서 프로그래밍과 관련하여 3년 이상의 강의경력이 있는 자</t>
    <phoneticPr fontId="1" type="noConversion"/>
  </si>
  <si>
    <t>- 2학기 수업의 경우, 상황에 따라 추후 협의 하에 변동 가능
- 동일교과목 추가 분반 개설 예정
  (월 15:00~16:50, 화 15:00~15:50)</t>
    <phoneticPr fontId="1" type="noConversion"/>
  </si>
  <si>
    <t>화 18:00~18:50
목 11:00~12:50</t>
  </si>
  <si>
    <t>- 2학기 수업의 경우, 상황에 따라 추후 협의 하에 변동 가능
- 동일교과목 추가 분반 개설 예정
  (화 15:00~15:50, 목 09:00~10:50)</t>
    <phoneticPr fontId="1" type="noConversion"/>
  </si>
  <si>
    <t>화 14:00~15:50
수 17:00~17:50</t>
  </si>
  <si>
    <t>[특정] 컴퓨터공학 및 관련전공 박사학위 이상 취득한 자
[우대] 아래 1~3번 중 한가지 이상 충족하는 자
1. 정보처리기사, 정보보안기사, 컴퓨터활용능력 1급, COS Pro (Java, C++, C, Python) 1,2급, Python Master 1,2급, SW 코딩자격 1,2급 중 하나이상의 자격증을 소지한 자
2. IT 관련 교육기관에서 3년 이상의 강사 경력이 있는자 (IT관련 교육기관: 방과 후 교육기관, 컴퓨터 관련 학원 등)
3. 대학교에서 프로그래밍과 관련하여 3년 이상의 강의경력이 있는 자</t>
    <phoneticPr fontId="1" type="noConversion"/>
  </si>
  <si>
    <t>- 2학기 수업의 경우, 상황에 따라 추후 협의 하에 변동 가능
- 동일교과목 추가 분반 개설 예정
  (화 11:00~12:50, 수 17:00~17:50)</t>
    <phoneticPr fontId="1" type="noConversion"/>
  </si>
  <si>
    <t>GSHI024</t>
  </si>
  <si>
    <t>분단과통일(영강)</t>
    <phoneticPr fontId="1" type="noConversion"/>
  </si>
  <si>
    <t>월 13:00 ~ 15:50</t>
  </si>
  <si>
    <t>독일학전공행정실
(044-860-1240)</t>
    <phoneticPr fontId="1" type="noConversion"/>
  </si>
  <si>
    <t>SPGS136</t>
  </si>
  <si>
    <t>생활원예</t>
  </si>
  <si>
    <t>수 09:00~10:50</t>
  </si>
  <si>
    <t>[특정]해당분야 전공자이어야 함
[우대]해당분야 박사학위 취득자</t>
    <phoneticPr fontId="1" type="noConversion"/>
  </si>
  <si>
    <t>- 추후 강의요시 변경가능성 있음
- 동일교과목 추가 분반 개설 예정
  (수 12:00~13:50)</t>
    <phoneticPr fontId="1" type="noConversion"/>
  </si>
  <si>
    <t>세종교양교육센터</t>
    <phoneticPr fontId="1" type="noConversion"/>
  </si>
  <si>
    <t>GSCE024</t>
    <phoneticPr fontId="1" type="noConversion"/>
  </si>
  <si>
    <t>자유정의진리I</t>
  </si>
  <si>
    <t>화 11:00~12:50
목 11:00~11:50</t>
  </si>
  <si>
    <t>[우대] 인문학 분야 강의 및 토론 수업 유경험자 우대</t>
    <phoneticPr fontId="1" type="noConversion"/>
  </si>
  <si>
    <t>- 추후 강의요시 변경가능성 있음
- 동일교과목 추가 분반 개설 예정
  (화 13:00~13:50, 목 12:00~13:50)
- [26-2]&lt;자유정의진리Ⅱ&gt;배정 예정
- SEMO Class(Flipped Class)로 진행
- 자유정의진리 교수세미나 준비 및 참석 필수(격주 시행, 방학 중에도 진행)</t>
    <phoneticPr fontId="1" type="noConversion"/>
  </si>
  <si>
    <t>1학기</t>
    <phoneticPr fontId="19" type="noConversion"/>
  </si>
  <si>
    <t>약학대학</t>
    <phoneticPr fontId="1" type="noConversion"/>
  </si>
  <si>
    <t>약학과</t>
  </si>
  <si>
    <t>PHAR563</t>
  </si>
  <si>
    <t>감염/영양질환 임상약료</t>
  </si>
  <si>
    <t>월 13:00~14:50</t>
  </si>
  <si>
    <t>[특정]해당분야 전공자 및 약사면허 소지자</t>
    <phoneticPr fontId="1" type="noConversion"/>
  </si>
  <si>
    <t>연구년 교원(2026.03.01.~2026.08.31) 임시대체 강좌로 재임용절차를 보장하지 않음</t>
    <phoneticPr fontId="1" type="noConversion"/>
  </si>
  <si>
    <t>약학대학 행정실
(044-860-1602)</t>
  </si>
  <si>
    <t>2학기</t>
    <phoneticPr fontId="19" type="noConversion"/>
  </si>
  <si>
    <t>PHAR466</t>
  </si>
  <si>
    <t>의약화학 II</t>
    <phoneticPr fontId="1" type="noConversion"/>
  </si>
  <si>
    <t xml:space="preserve">목 13:00~14:50 </t>
  </si>
  <si>
    <t>연구년 교원(2026.09.01~2027.02.28.) 임시대체 강좌로 재임용절차를 보장하지 않음</t>
    <phoneticPr fontId="1" type="noConversion"/>
  </si>
  <si>
    <t>PHAR271</t>
  </si>
  <si>
    <t>임상약료개론</t>
  </si>
  <si>
    <t>수 16:00~16:50</t>
  </si>
  <si>
    <t>첨단융합신약학과</t>
  </si>
  <si>
    <t>DCPS223</t>
  </si>
  <si>
    <t>약과학통계및연습</t>
  </si>
  <si>
    <t>[특정]해당분야 전공자로 박사학위가 있어야 함
[우대]보건의료분야 통계분석 경험자</t>
    <phoneticPr fontId="1" type="noConversion"/>
  </si>
  <si>
    <t>첨단융합신약대학 행정실
(044-860-5820)</t>
  </si>
  <si>
    <t>융합과학대학원</t>
    <phoneticPr fontId="1" type="noConversion"/>
  </si>
  <si>
    <t>스포츠의학과</t>
    <phoneticPr fontId="1" type="noConversion"/>
  </si>
  <si>
    <t>SCM819</t>
    <phoneticPr fontId="1" type="noConversion"/>
  </si>
  <si>
    <t>스포츠의학손상및재활</t>
    <phoneticPr fontId="1" type="noConversion"/>
  </si>
  <si>
    <t>융합과학대학원 행정팀
(044-860-1304)</t>
  </si>
  <si>
    <t>추후 강의요시 변경 가능성 있음</t>
  </si>
  <si>
    <t>의학물리학과</t>
    <phoneticPr fontId="1" type="noConversion"/>
  </si>
  <si>
    <t>SCP523</t>
    <phoneticPr fontId="1" type="noConversion"/>
  </si>
  <si>
    <t>몬테카를로입자수송1</t>
    <phoneticPr fontId="1" type="noConversion"/>
  </si>
  <si>
    <t>- 추후 강의요시 변경 가능성 있음
- [26-2]&lt;SCP524 몬테카슬로입자수송2&gt; 배정 예정</t>
    <phoneticPr fontId="1" type="noConversion"/>
  </si>
  <si>
    <t>인공지능융합의공학과</t>
    <phoneticPr fontId="1" type="noConversion"/>
  </si>
  <si>
    <t>SCI761</t>
    <phoneticPr fontId="1" type="noConversion"/>
  </si>
  <si>
    <t>AI의료영상공학Ⅰ</t>
    <phoneticPr fontId="1" type="noConversion"/>
  </si>
  <si>
    <t>- 추후 강의요시 변경 가능성 있음
-[26-2]&lt;AI의료영상공학II&gt;배정 예정</t>
    <phoneticPr fontId="1" type="noConversion"/>
  </si>
  <si>
    <t>SCI763</t>
  </si>
  <si>
    <t>AI의료영상처리학Ⅰ</t>
    <phoneticPr fontId="1" type="noConversion"/>
  </si>
  <si>
    <t>- 추후 강의요시 변경 가능성 있음
- [26-2]&lt;AI의료영상처리학II&gt;배정 예정</t>
    <phoneticPr fontId="1" type="noConversion"/>
  </si>
  <si>
    <t>SCI731</t>
    <phoneticPr fontId="1" type="noConversion"/>
  </si>
  <si>
    <t>의료인공지능기초및실습</t>
    <phoneticPr fontId="1" type="noConversion"/>
  </si>
  <si>
    <t>SCI602</t>
    <phoneticPr fontId="1" type="noConversion"/>
  </si>
  <si>
    <t>인공지능융합의공학세미나Ⅱ</t>
    <phoneticPr fontId="1" type="noConversion"/>
  </si>
  <si>
    <t>- 추후 강의요시 변경 가능성 있음
- [26-2]&lt;인공지능융합의공학세미나Ⅰ&gt;배정 예정</t>
    <phoneticPr fontId="1" type="noConversion"/>
  </si>
  <si>
    <t>대학원(세종)</t>
  </si>
  <si>
    <t>GRA522</t>
  </si>
  <si>
    <t>영어논문작성법및연구윤리</t>
  </si>
  <si>
    <t>목 09:00~11:50</t>
  </si>
  <si>
    <t>대학원연구교육팀
(044-860-1746)</t>
  </si>
  <si>
    <t>공공사회·통일외교학부 
공공사회학전공</t>
    <phoneticPr fontId="1" type="noConversion"/>
  </si>
  <si>
    <t>공공사회·통일외교학부 
통일외교안보전공</t>
    <phoneticPr fontId="1" type="noConversion"/>
  </si>
  <si>
    <t>2026학년도 1학기 및 2026학년도 2학기 강사 신규임용 모집강좌 (전체)</t>
    <phoneticPr fontId="1" type="noConversion"/>
  </si>
  <si>
    <t>일반물리학실험Ⅰ</t>
    <phoneticPr fontId="1" type="noConversion"/>
  </si>
  <si>
    <t>일반화학Ⅰ</t>
    <phoneticPr fontId="1" type="noConversion"/>
  </si>
  <si>
    <t>일반화학실험Ⅰ</t>
    <phoneticPr fontId="1" type="noConversion"/>
  </si>
  <si>
    <t>- 수강 대상자: [인문·사회·예체능 계열]
- 동일교과목 추가 분반 개설 예정
  (수강대상자: [이학·공학계열])
  (강의요시: 목 13:00~15:50)</t>
    <phoneticPr fontId="1" type="noConversion"/>
  </si>
  <si>
    <t>2026학년도 1학기 강사 신규임용 모집강좌</t>
    <phoneticPr fontId="1" type="noConversion"/>
  </si>
  <si>
    <t>2026학년도 2학기 강사 신규임용 모집강좌</t>
    <phoneticPr fontId="1" type="noConversion"/>
  </si>
  <si>
    <t>연구년 교원(2026.03.01~2027.02.28) 
임시대체 강좌로 재임용절차를 보장하지 않음</t>
    <phoneticPr fontId="1" type="noConversion"/>
  </si>
  <si>
    <t>연구년 교원(2026.03.01~2027.02.28)
임시대체 강좌로 재임용절차를 보장하지 않음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</si>
</sst>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₩&quot;#,##0"/>
  </numFmts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trike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7" fillId="0" borderId="0" applyNumberFormat="0" applyFill="0" applyBorder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</cellStyleXfs>
  <cellXfs count="78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49" fontId="10" fillId="5" borderId="1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/>
    </xf>
    <xf numFmtId="0" fontId="10" fillId="5" borderId="1" xfId="11" applyFont="1" applyFill="1" applyBorder="1" applyAlignment="1" applyProtection="1">
      <alignment horizontal="center" vertical="center"/>
      <protection locked="0"/>
    </xf>
    <xf numFmtId="176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left" vertical="center" wrapText="1" shrinkToFit="1"/>
    </xf>
    <xf numFmtId="0" fontId="11" fillId="5" borderId="1" xfId="0" applyFont="1" applyFill="1" applyBorder="1" applyAlignment="1">
      <alignment horizontal="left" vertical="center" shrinkToFit="1"/>
    </xf>
    <xf numFmtId="0" fontId="11" fillId="5" borderId="1" xfId="0" applyFont="1" applyFill="1" applyBorder="1" applyAlignment="1">
      <alignment horizontal="left" vertical="center" wrapText="1" shrinkToFit="1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49" fontId="10" fillId="5" borderId="1" xfId="0" applyNumberFormat="1" applyFont="1" applyFill="1" applyBorder="1" applyAlignment="1" applyProtection="1">
      <alignment horizontal="center" vertical="center"/>
      <protection locked="0"/>
    </xf>
    <xf numFmtId="49" fontId="15" fillId="5" borderId="1" xfId="0" applyNumberFormat="1" applyFont="1" applyFill="1" applyBorder="1" applyAlignment="1">
      <alignment horizontal="center" vertical="center"/>
    </xf>
    <xf numFmtId="49" fontId="10" fillId="5" borderId="1" xfId="0" quotePrefix="1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49" fontId="10" fillId="5" borderId="1" xfId="0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fill" vertical="center" wrapText="1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49" fontId="10" fillId="0" borderId="1" xfId="0" quotePrefix="1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fill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49" fontId="11" fillId="0" borderId="1" xfId="0" quotePrefix="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fill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fill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12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 wrapText="1" shrinkToFit="1"/>
    </xf>
    <xf numFmtId="0" fontId="10" fillId="5" borderId="1" xfId="0" applyFont="1" applyFill="1" applyBorder="1">
      <alignment vertical="center"/>
    </xf>
    <xf numFmtId="0" fontId="10" fillId="5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/>
    </xf>
    <xf numFmtId="49" fontId="10" fillId="5" borderId="1" xfId="1" applyNumberFormat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0" fillId="5" borderId="1" xfId="1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 shrinkToFit="1"/>
    </xf>
    <xf numFmtId="0" fontId="13" fillId="0" borderId="2" xfId="0" applyFont="1" applyBorder="1" applyAlignment="1">
      <alignment horizontal="center" vertical="center"/>
    </xf>
  </cellXfs>
  <cellStyles count="13">
    <cellStyle name="표준" xfId="0" builtinId="0"/>
    <cellStyle name="표준 10" xfId="1" xr:uid="{00000000-0005-0000-0000-000001000000}"/>
    <cellStyle name="표준 12 2" xfId="11" xr:uid="{AEB2DD12-D507-42EA-B4E2-7B59AFCFB04E}"/>
    <cellStyle name="표준 2" xfId="7" xr:uid="{00000000-0005-0000-0000-000002000000}"/>
    <cellStyle name="표준 2 2" xfId="6" xr:uid="{00000000-0005-0000-0000-000003000000}"/>
    <cellStyle name="표준 2 3" xfId="4" xr:uid="{00000000-0005-0000-0000-000004000000}"/>
    <cellStyle name="표준 2 3 2 2" xfId="8" xr:uid="{7BAA1F4D-5B99-433D-A7A6-3E720FC93742}"/>
    <cellStyle name="표준 2 4" xfId="10" xr:uid="{D51F808B-F3DF-494F-8DF1-154A0668E069}"/>
    <cellStyle name="표준 3" xfId="5" xr:uid="{00000000-0005-0000-0000-000005000000}"/>
    <cellStyle name="표준 3 2" xfId="9" xr:uid="{21455FA9-D252-401B-ABCA-A00F981FB522}"/>
    <cellStyle name="표준 4" xfId="2" xr:uid="{00000000-0005-0000-0000-000006000000}"/>
    <cellStyle name="표준 4 2" xfId="3" xr:uid="{00000000-0005-0000-0000-000007000000}"/>
    <cellStyle name="표준 5" xfId="12" xr:uid="{D8F33C89-09F3-428C-B3CB-6123CC326C57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E425B-25E6-4DAF-988E-879437541F1E}">
  <sheetPr>
    <tabColor theme="4"/>
    <pageSetUpPr fitToPage="1"/>
  </sheetPr>
  <dimension ref="A1:W292"/>
  <sheetViews>
    <sheetView tabSelected="1" zoomScale="80" zoomScaleNormal="80" zoomScaleSheetLayoutView="93" workbookViewId="0">
      <pane ySplit="2" topLeftCell="A3" activePane="bottomLeft" state="frozen"/>
      <selection pane="bottomLeft" sqref="A1:U1"/>
    </sheetView>
  </sheetViews>
  <sheetFormatPr defaultRowHeight="16.5" x14ac:dyDescent="0.3"/>
  <cols>
    <col min="1" max="1" width="4.75" customWidth="1"/>
    <col min="2" max="2" width="7.25" customWidth="1"/>
    <col min="3" max="3" width="6.75" customWidth="1"/>
    <col min="4" max="4" width="6.75" bestFit="1" customWidth="1"/>
    <col min="5" max="5" width="13.625" customWidth="1"/>
    <col min="6" max="6" width="16.125" bestFit="1" customWidth="1"/>
    <col min="7" max="7" width="18.625" bestFit="1" customWidth="1"/>
    <col min="8" max="8" width="8" bestFit="1" customWidth="1"/>
    <col min="9" max="9" width="7.625" customWidth="1"/>
    <col min="10" max="10" width="10.875" customWidth="1"/>
    <col min="11" max="11" width="31.625" customWidth="1"/>
    <col min="12" max="12" width="7.375" customWidth="1"/>
    <col min="13" max="13" width="13.875" customWidth="1"/>
    <col min="14" max="14" width="9.75" customWidth="1"/>
    <col min="15" max="15" width="8" bestFit="1" customWidth="1"/>
    <col min="16" max="16" width="11" customWidth="1"/>
    <col min="17" max="17" width="10" bestFit="1" customWidth="1"/>
    <col min="18" max="18" width="40.875" customWidth="1"/>
    <col min="19" max="19" width="29.25" customWidth="1"/>
    <col min="20" max="20" width="20.375" customWidth="1"/>
    <col min="21" max="21" width="50.125" style="73" bestFit="1" customWidth="1"/>
  </cols>
  <sheetData>
    <row r="1" spans="1:23" ht="39" customHeight="1" x14ac:dyDescent="0.3">
      <c r="A1" s="77" t="s">
        <v>1335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1"/>
      <c r="W1" s="1"/>
    </row>
    <row r="2" spans="1:23" ht="27" x14ac:dyDescent="0.3">
      <c r="A2" s="8" t="s">
        <v>196</v>
      </c>
      <c r="B2" s="7" t="s">
        <v>197</v>
      </c>
      <c r="C2" s="7" t="s">
        <v>0</v>
      </c>
      <c r="D2" s="7" t="s">
        <v>198</v>
      </c>
      <c r="E2" s="7" t="s">
        <v>93</v>
      </c>
      <c r="F2" s="7" t="s">
        <v>4</v>
      </c>
      <c r="G2" s="7" t="s">
        <v>3</v>
      </c>
      <c r="H2" s="7" t="s">
        <v>1</v>
      </c>
      <c r="I2" s="7" t="s">
        <v>199</v>
      </c>
      <c r="J2" s="7" t="s">
        <v>207</v>
      </c>
      <c r="K2" s="7" t="s">
        <v>6</v>
      </c>
      <c r="L2" s="7" t="s">
        <v>7</v>
      </c>
      <c r="M2" s="9" t="s">
        <v>200</v>
      </c>
      <c r="N2" s="9" t="s">
        <v>201</v>
      </c>
      <c r="O2" s="9" t="s">
        <v>8</v>
      </c>
      <c r="P2" s="9" t="s">
        <v>202</v>
      </c>
      <c r="Q2" s="7" t="s">
        <v>9</v>
      </c>
      <c r="R2" s="10" t="s">
        <v>203</v>
      </c>
      <c r="S2" s="10" t="s">
        <v>204</v>
      </c>
      <c r="T2" s="11" t="s">
        <v>205</v>
      </c>
      <c r="U2" s="12" t="s">
        <v>206</v>
      </c>
      <c r="V2" s="1"/>
      <c r="W2" s="1"/>
    </row>
    <row r="3" spans="1:23" ht="68.25" customHeight="1" x14ac:dyDescent="0.3">
      <c r="A3" s="2">
        <v>1</v>
      </c>
      <c r="B3" s="2" t="s">
        <v>5</v>
      </c>
      <c r="C3" s="2">
        <v>2026</v>
      </c>
      <c r="D3" s="2" t="s">
        <v>34</v>
      </c>
      <c r="E3" s="2" t="s">
        <v>586</v>
      </c>
      <c r="F3" s="2" t="s">
        <v>182</v>
      </c>
      <c r="G3" s="2" t="s">
        <v>183</v>
      </c>
      <c r="H3" s="2" t="s">
        <v>583</v>
      </c>
      <c r="I3" s="14" t="s">
        <v>2</v>
      </c>
      <c r="J3" s="2" t="s">
        <v>899</v>
      </c>
      <c r="K3" s="2" t="s">
        <v>587</v>
      </c>
      <c r="L3" s="2">
        <v>3</v>
      </c>
      <c r="M3" s="6" t="s">
        <v>30</v>
      </c>
      <c r="N3" s="6">
        <v>3</v>
      </c>
      <c r="O3" s="2" t="s">
        <v>17</v>
      </c>
      <c r="P3" s="2" t="s">
        <v>11</v>
      </c>
      <c r="Q3" s="2" t="s">
        <v>35</v>
      </c>
      <c r="R3" s="4" t="s">
        <v>588</v>
      </c>
      <c r="S3" s="4" t="s">
        <v>596</v>
      </c>
      <c r="T3" s="6" t="s">
        <v>589</v>
      </c>
      <c r="U3" s="5"/>
    </row>
    <row r="4" spans="1:23" ht="78" customHeight="1" x14ac:dyDescent="0.3">
      <c r="A4" s="2">
        <v>2</v>
      </c>
      <c r="B4" s="2" t="s">
        <v>5</v>
      </c>
      <c r="C4" s="2">
        <v>2026</v>
      </c>
      <c r="D4" s="2" t="s">
        <v>34</v>
      </c>
      <c r="E4" s="2" t="s">
        <v>586</v>
      </c>
      <c r="F4" s="2" t="s">
        <v>182</v>
      </c>
      <c r="G4" s="2" t="s">
        <v>183</v>
      </c>
      <c r="H4" s="2" t="s">
        <v>584</v>
      </c>
      <c r="I4" s="14" t="s">
        <v>47</v>
      </c>
      <c r="J4" s="2" t="s">
        <v>900</v>
      </c>
      <c r="K4" s="2" t="s">
        <v>590</v>
      </c>
      <c r="L4" s="2">
        <v>2</v>
      </c>
      <c r="M4" s="6" t="s">
        <v>30</v>
      </c>
      <c r="N4" s="6">
        <v>2</v>
      </c>
      <c r="O4" s="2" t="s">
        <v>17</v>
      </c>
      <c r="P4" s="2" t="s">
        <v>11</v>
      </c>
      <c r="Q4" s="2" t="s">
        <v>35</v>
      </c>
      <c r="R4" s="4" t="s">
        <v>591</v>
      </c>
      <c r="S4" s="4" t="s">
        <v>596</v>
      </c>
      <c r="T4" s="6" t="s">
        <v>589</v>
      </c>
      <c r="U4" s="5"/>
    </row>
    <row r="5" spans="1:23" ht="67.5" customHeight="1" x14ac:dyDescent="0.3">
      <c r="A5" s="2">
        <v>3</v>
      </c>
      <c r="B5" s="2" t="s">
        <v>5</v>
      </c>
      <c r="C5" s="2">
        <v>2026</v>
      </c>
      <c r="D5" s="2" t="s">
        <v>34</v>
      </c>
      <c r="E5" s="2" t="s">
        <v>586</v>
      </c>
      <c r="F5" s="2" t="s">
        <v>182</v>
      </c>
      <c r="G5" s="2" t="s">
        <v>183</v>
      </c>
      <c r="H5" s="2" t="s">
        <v>584</v>
      </c>
      <c r="I5" s="14" t="s">
        <v>16</v>
      </c>
      <c r="J5" s="2" t="s">
        <v>901</v>
      </c>
      <c r="K5" s="2" t="s">
        <v>590</v>
      </c>
      <c r="L5" s="2">
        <v>2</v>
      </c>
      <c r="M5" s="6" t="s">
        <v>30</v>
      </c>
      <c r="N5" s="6">
        <v>1</v>
      </c>
      <c r="O5" s="2" t="s">
        <v>110</v>
      </c>
      <c r="P5" s="2" t="s">
        <v>11</v>
      </c>
      <c r="Q5" s="2" t="s">
        <v>35</v>
      </c>
      <c r="R5" s="4" t="s">
        <v>592</v>
      </c>
      <c r="S5" s="4" t="s">
        <v>595</v>
      </c>
      <c r="T5" s="6" t="s">
        <v>589</v>
      </c>
      <c r="U5" s="5"/>
    </row>
    <row r="6" spans="1:23" ht="77.25" customHeight="1" x14ac:dyDescent="0.3">
      <c r="A6" s="2">
        <v>4</v>
      </c>
      <c r="B6" s="2" t="s">
        <v>5</v>
      </c>
      <c r="C6" s="2">
        <v>2026</v>
      </c>
      <c r="D6" s="2" t="s">
        <v>10</v>
      </c>
      <c r="E6" s="2" t="s">
        <v>586</v>
      </c>
      <c r="F6" s="2" t="s">
        <v>182</v>
      </c>
      <c r="G6" s="2" t="s">
        <v>183</v>
      </c>
      <c r="H6" s="2" t="s">
        <v>585</v>
      </c>
      <c r="I6" s="14" t="s">
        <v>2</v>
      </c>
      <c r="J6" s="2" t="s">
        <v>902</v>
      </c>
      <c r="K6" s="2" t="s">
        <v>593</v>
      </c>
      <c r="L6" s="2">
        <v>3</v>
      </c>
      <c r="M6" s="6" t="s">
        <v>30</v>
      </c>
      <c r="N6" s="6">
        <v>3</v>
      </c>
      <c r="O6" s="2" t="s">
        <v>17</v>
      </c>
      <c r="P6" s="2" t="s">
        <v>11</v>
      </c>
      <c r="Q6" s="2" t="s">
        <v>22</v>
      </c>
      <c r="R6" s="4" t="s">
        <v>594</v>
      </c>
      <c r="S6" s="4" t="s">
        <v>596</v>
      </c>
      <c r="T6" s="6" t="s">
        <v>589</v>
      </c>
      <c r="U6" s="5"/>
    </row>
    <row r="7" spans="1:23" ht="69.75" customHeight="1" x14ac:dyDescent="0.3">
      <c r="A7" s="2">
        <v>5</v>
      </c>
      <c r="B7" s="2" t="s">
        <v>5</v>
      </c>
      <c r="C7" s="2">
        <v>2026</v>
      </c>
      <c r="D7" s="2" t="s">
        <v>34</v>
      </c>
      <c r="E7" s="2" t="s">
        <v>94</v>
      </c>
      <c r="F7" s="2" t="s">
        <v>94</v>
      </c>
      <c r="G7" s="2" t="s">
        <v>95</v>
      </c>
      <c r="H7" s="2" t="s">
        <v>644</v>
      </c>
      <c r="I7" s="14" t="s">
        <v>149</v>
      </c>
      <c r="J7" s="2" t="s">
        <v>916</v>
      </c>
      <c r="K7" s="2" t="s">
        <v>650</v>
      </c>
      <c r="L7" s="2">
        <v>3</v>
      </c>
      <c r="M7" s="6" t="s">
        <v>651</v>
      </c>
      <c r="N7" s="6">
        <v>3</v>
      </c>
      <c r="O7" s="2" t="s">
        <v>17</v>
      </c>
      <c r="P7" s="2" t="s">
        <v>18</v>
      </c>
      <c r="Q7" s="2" t="s">
        <v>12</v>
      </c>
      <c r="R7" s="5"/>
      <c r="S7" s="4" t="s">
        <v>452</v>
      </c>
      <c r="T7" s="6" t="s">
        <v>652</v>
      </c>
      <c r="U7" s="5"/>
    </row>
    <row r="8" spans="1:23" ht="76.5" customHeight="1" x14ac:dyDescent="0.3">
      <c r="A8" s="2">
        <v>6</v>
      </c>
      <c r="B8" s="2" t="s">
        <v>5</v>
      </c>
      <c r="C8" s="2">
        <v>2026</v>
      </c>
      <c r="D8" s="2" t="s">
        <v>34</v>
      </c>
      <c r="E8" s="2" t="s">
        <v>94</v>
      </c>
      <c r="F8" s="2" t="s">
        <v>94</v>
      </c>
      <c r="G8" s="2" t="s">
        <v>95</v>
      </c>
      <c r="H8" s="2" t="s">
        <v>645</v>
      </c>
      <c r="I8" s="14" t="s">
        <v>2</v>
      </c>
      <c r="J8" s="2" t="s">
        <v>917</v>
      </c>
      <c r="K8" s="2" t="s">
        <v>653</v>
      </c>
      <c r="L8" s="2">
        <v>3</v>
      </c>
      <c r="M8" s="6" t="s">
        <v>160</v>
      </c>
      <c r="N8" s="6">
        <v>3</v>
      </c>
      <c r="O8" s="2" t="s">
        <v>17</v>
      </c>
      <c r="P8" s="2" t="s">
        <v>11</v>
      </c>
      <c r="Q8" s="2" t="s">
        <v>12</v>
      </c>
      <c r="R8" s="5"/>
      <c r="S8" s="5"/>
      <c r="T8" s="6" t="s">
        <v>652</v>
      </c>
      <c r="U8" s="5"/>
    </row>
    <row r="9" spans="1:23" ht="27" x14ac:dyDescent="0.3">
      <c r="A9" s="2">
        <v>7</v>
      </c>
      <c r="B9" s="2" t="s">
        <v>5</v>
      </c>
      <c r="C9" s="2">
        <v>2026</v>
      </c>
      <c r="D9" s="2" t="s">
        <v>34</v>
      </c>
      <c r="E9" s="2" t="s">
        <v>94</v>
      </c>
      <c r="F9" s="2" t="s">
        <v>94</v>
      </c>
      <c r="G9" s="2" t="s">
        <v>95</v>
      </c>
      <c r="H9" s="2" t="s">
        <v>646</v>
      </c>
      <c r="I9" s="14" t="s">
        <v>149</v>
      </c>
      <c r="J9" s="2" t="s">
        <v>918</v>
      </c>
      <c r="K9" s="2" t="s">
        <v>654</v>
      </c>
      <c r="L9" s="2">
        <v>3</v>
      </c>
      <c r="M9" s="6" t="s">
        <v>160</v>
      </c>
      <c r="N9" s="6">
        <v>3</v>
      </c>
      <c r="O9" s="2" t="s">
        <v>17</v>
      </c>
      <c r="P9" s="2" t="s">
        <v>18</v>
      </c>
      <c r="Q9" s="2" t="s">
        <v>12</v>
      </c>
      <c r="R9" s="5"/>
      <c r="S9" s="5"/>
      <c r="T9" s="6" t="s">
        <v>652</v>
      </c>
      <c r="U9" s="5"/>
    </row>
    <row r="10" spans="1:23" ht="27" x14ac:dyDescent="0.3">
      <c r="A10" s="2">
        <v>8</v>
      </c>
      <c r="B10" s="2" t="s">
        <v>5</v>
      </c>
      <c r="C10" s="2">
        <v>2026</v>
      </c>
      <c r="D10" s="2" t="s">
        <v>34</v>
      </c>
      <c r="E10" s="2" t="s">
        <v>94</v>
      </c>
      <c r="F10" s="2" t="s">
        <v>94</v>
      </c>
      <c r="G10" s="2" t="s">
        <v>95</v>
      </c>
      <c r="H10" s="2" t="s">
        <v>647</v>
      </c>
      <c r="I10" s="14" t="s">
        <v>149</v>
      </c>
      <c r="J10" s="2" t="s">
        <v>1008</v>
      </c>
      <c r="K10" s="2" t="s">
        <v>655</v>
      </c>
      <c r="L10" s="2">
        <v>3</v>
      </c>
      <c r="M10" s="6" t="s">
        <v>1009</v>
      </c>
      <c r="N10" s="6">
        <v>3</v>
      </c>
      <c r="O10" s="2" t="s">
        <v>17</v>
      </c>
      <c r="P10" s="2" t="s">
        <v>18</v>
      </c>
      <c r="Q10" s="2" t="s">
        <v>12</v>
      </c>
      <c r="R10" s="5"/>
      <c r="S10" s="5"/>
      <c r="T10" s="6" t="s">
        <v>652</v>
      </c>
      <c r="U10" s="5"/>
    </row>
    <row r="11" spans="1:23" ht="27" x14ac:dyDescent="0.3">
      <c r="A11" s="2">
        <v>9</v>
      </c>
      <c r="B11" s="2" t="s">
        <v>5</v>
      </c>
      <c r="C11" s="2">
        <v>2026</v>
      </c>
      <c r="D11" s="2" t="s">
        <v>34</v>
      </c>
      <c r="E11" s="2" t="s">
        <v>94</v>
      </c>
      <c r="F11" s="2" t="s">
        <v>94</v>
      </c>
      <c r="G11" s="2" t="s">
        <v>95</v>
      </c>
      <c r="H11" s="2" t="s">
        <v>648</v>
      </c>
      <c r="I11" s="14" t="s">
        <v>16</v>
      </c>
      <c r="J11" s="2" t="s">
        <v>919</v>
      </c>
      <c r="K11" s="2" t="s">
        <v>656</v>
      </c>
      <c r="L11" s="2">
        <v>3</v>
      </c>
      <c r="M11" s="6" t="s">
        <v>657</v>
      </c>
      <c r="N11" s="6">
        <v>3</v>
      </c>
      <c r="O11" s="2" t="s">
        <v>17</v>
      </c>
      <c r="P11" s="2" t="s">
        <v>18</v>
      </c>
      <c r="Q11" s="2" t="s">
        <v>12</v>
      </c>
      <c r="R11" s="5"/>
      <c r="S11" s="5"/>
      <c r="T11" s="6" t="s">
        <v>652</v>
      </c>
      <c r="U11" s="5"/>
    </row>
    <row r="12" spans="1:23" ht="27" x14ac:dyDescent="0.3">
      <c r="A12" s="2">
        <v>10</v>
      </c>
      <c r="B12" s="2" t="s">
        <v>5</v>
      </c>
      <c r="C12" s="2">
        <v>2026</v>
      </c>
      <c r="D12" s="2" t="s">
        <v>34</v>
      </c>
      <c r="E12" s="2" t="s">
        <v>94</v>
      </c>
      <c r="F12" s="2" t="s">
        <v>94</v>
      </c>
      <c r="G12" s="2" t="s">
        <v>95</v>
      </c>
      <c r="H12" s="2" t="s">
        <v>649</v>
      </c>
      <c r="I12" s="14" t="s">
        <v>87</v>
      </c>
      <c r="J12" s="2" t="s">
        <v>920</v>
      </c>
      <c r="K12" s="2" t="s">
        <v>220</v>
      </c>
      <c r="L12" s="2">
        <v>3</v>
      </c>
      <c r="M12" s="6" t="s">
        <v>100</v>
      </c>
      <c r="N12" s="6">
        <v>3</v>
      </c>
      <c r="O12" s="2" t="s">
        <v>17</v>
      </c>
      <c r="P12" s="2" t="s">
        <v>18</v>
      </c>
      <c r="Q12" s="2" t="s">
        <v>12</v>
      </c>
      <c r="R12" s="5"/>
      <c r="S12" s="5"/>
      <c r="T12" s="6" t="s">
        <v>652</v>
      </c>
      <c r="U12" s="5"/>
    </row>
    <row r="13" spans="1:23" ht="27" x14ac:dyDescent="0.3">
      <c r="A13" s="2">
        <v>11</v>
      </c>
      <c r="B13" s="2" t="s">
        <v>5</v>
      </c>
      <c r="C13" s="2">
        <v>2026</v>
      </c>
      <c r="D13" s="2" t="s">
        <v>34</v>
      </c>
      <c r="E13" s="2" t="s">
        <v>132</v>
      </c>
      <c r="F13" s="2" t="s">
        <v>138</v>
      </c>
      <c r="G13" s="2" t="s">
        <v>132</v>
      </c>
      <c r="H13" s="30" t="s">
        <v>660</v>
      </c>
      <c r="I13" s="30" t="s">
        <v>58</v>
      </c>
      <c r="J13" s="2" t="s">
        <v>921</v>
      </c>
      <c r="K13" s="30" t="s">
        <v>674</v>
      </c>
      <c r="L13" s="2">
        <v>2</v>
      </c>
      <c r="M13" s="30" t="s">
        <v>675</v>
      </c>
      <c r="N13" s="6">
        <v>2</v>
      </c>
      <c r="O13" s="2" t="s">
        <v>17</v>
      </c>
      <c r="P13" s="2" t="s">
        <v>11</v>
      </c>
      <c r="Q13" s="2" t="s">
        <v>12</v>
      </c>
      <c r="R13" s="5"/>
      <c r="S13" s="5"/>
      <c r="T13" s="6" t="s">
        <v>685</v>
      </c>
      <c r="U13" s="5"/>
    </row>
    <row r="14" spans="1:23" ht="27" x14ac:dyDescent="0.3">
      <c r="A14" s="2">
        <v>12</v>
      </c>
      <c r="B14" s="2" t="s">
        <v>5</v>
      </c>
      <c r="C14" s="2">
        <v>2026</v>
      </c>
      <c r="D14" s="2" t="s">
        <v>34</v>
      </c>
      <c r="E14" s="2" t="s">
        <v>132</v>
      </c>
      <c r="F14" s="2" t="s">
        <v>138</v>
      </c>
      <c r="G14" s="2" t="s">
        <v>132</v>
      </c>
      <c r="H14" s="30" t="s">
        <v>660</v>
      </c>
      <c r="I14" s="31" t="s">
        <v>31</v>
      </c>
      <c r="J14" s="2" t="s">
        <v>922</v>
      </c>
      <c r="K14" s="30" t="s">
        <v>674</v>
      </c>
      <c r="L14" s="2">
        <v>2</v>
      </c>
      <c r="M14" s="30" t="s">
        <v>676</v>
      </c>
      <c r="N14" s="6">
        <v>2</v>
      </c>
      <c r="O14" s="2" t="s">
        <v>17</v>
      </c>
      <c r="P14" s="2" t="s">
        <v>11</v>
      </c>
      <c r="Q14" s="2" t="s">
        <v>12</v>
      </c>
      <c r="R14" s="5"/>
      <c r="S14" s="5"/>
      <c r="T14" s="6" t="s">
        <v>685</v>
      </c>
      <c r="U14" s="5"/>
    </row>
    <row r="15" spans="1:23" ht="27" x14ac:dyDescent="0.3">
      <c r="A15" s="2">
        <v>13</v>
      </c>
      <c r="B15" s="2" t="s">
        <v>5</v>
      </c>
      <c r="C15" s="2">
        <v>2026</v>
      </c>
      <c r="D15" s="2" t="s">
        <v>34</v>
      </c>
      <c r="E15" s="2" t="s">
        <v>132</v>
      </c>
      <c r="F15" s="2" t="s">
        <v>138</v>
      </c>
      <c r="G15" s="2" t="s">
        <v>132</v>
      </c>
      <c r="H15" s="30" t="s">
        <v>661</v>
      </c>
      <c r="I15" s="30" t="s">
        <v>59</v>
      </c>
      <c r="J15" s="2" t="s">
        <v>923</v>
      </c>
      <c r="K15" s="30" t="s">
        <v>677</v>
      </c>
      <c r="L15" s="30">
        <v>2</v>
      </c>
      <c r="M15" s="30" t="s">
        <v>676</v>
      </c>
      <c r="N15" s="6">
        <v>2</v>
      </c>
      <c r="O15" s="2" t="s">
        <v>17</v>
      </c>
      <c r="P15" s="2" t="s">
        <v>11</v>
      </c>
      <c r="Q15" s="2" t="s">
        <v>12</v>
      </c>
      <c r="R15" s="5"/>
      <c r="S15" s="5"/>
      <c r="T15" s="6" t="s">
        <v>685</v>
      </c>
      <c r="U15" s="5"/>
    </row>
    <row r="16" spans="1:23" ht="27" x14ac:dyDescent="0.3">
      <c r="A16" s="2">
        <v>14</v>
      </c>
      <c r="B16" s="2" t="s">
        <v>5</v>
      </c>
      <c r="C16" s="2">
        <v>2026</v>
      </c>
      <c r="D16" s="2" t="s">
        <v>34</v>
      </c>
      <c r="E16" s="2" t="s">
        <v>132</v>
      </c>
      <c r="F16" s="2" t="s">
        <v>132</v>
      </c>
      <c r="G16" s="2" t="s">
        <v>662</v>
      </c>
      <c r="H16" s="2" t="s">
        <v>663</v>
      </c>
      <c r="I16" s="14" t="s">
        <v>20</v>
      </c>
      <c r="J16" s="2" t="s">
        <v>924</v>
      </c>
      <c r="K16" s="2" t="s">
        <v>190</v>
      </c>
      <c r="L16" s="30">
        <v>2</v>
      </c>
      <c r="M16" s="6" t="s">
        <v>133</v>
      </c>
      <c r="N16" s="6">
        <v>2</v>
      </c>
      <c r="O16" s="2" t="s">
        <v>17</v>
      </c>
      <c r="P16" s="2" t="s">
        <v>11</v>
      </c>
      <c r="Q16" s="2" t="s">
        <v>35</v>
      </c>
      <c r="R16" s="5"/>
      <c r="S16" s="5"/>
      <c r="T16" s="6" t="s">
        <v>685</v>
      </c>
      <c r="U16" s="5"/>
    </row>
    <row r="17" spans="1:21" ht="27" x14ac:dyDescent="0.3">
      <c r="A17" s="2">
        <v>15</v>
      </c>
      <c r="B17" s="2" t="s">
        <v>5</v>
      </c>
      <c r="C17" s="2">
        <v>2026</v>
      </c>
      <c r="D17" s="2" t="s">
        <v>34</v>
      </c>
      <c r="E17" s="2" t="s">
        <v>132</v>
      </c>
      <c r="F17" s="2" t="s">
        <v>132</v>
      </c>
      <c r="G17" s="2" t="s">
        <v>135</v>
      </c>
      <c r="H17" s="2" t="s">
        <v>664</v>
      </c>
      <c r="I17" s="14" t="s">
        <v>2</v>
      </c>
      <c r="J17" s="2" t="s">
        <v>925</v>
      </c>
      <c r="K17" s="6" t="s">
        <v>678</v>
      </c>
      <c r="L17" s="2">
        <v>2</v>
      </c>
      <c r="M17" s="6" t="s">
        <v>136</v>
      </c>
      <c r="N17" s="6">
        <v>2</v>
      </c>
      <c r="O17" s="2" t="s">
        <v>17</v>
      </c>
      <c r="P17" s="2" t="s">
        <v>11</v>
      </c>
      <c r="Q17" s="2" t="s">
        <v>35</v>
      </c>
      <c r="R17" s="5"/>
      <c r="S17" s="5"/>
      <c r="T17" s="6" t="s">
        <v>685</v>
      </c>
      <c r="U17" s="5"/>
    </row>
    <row r="18" spans="1:21" ht="27" x14ac:dyDescent="0.3">
      <c r="A18" s="2">
        <v>16</v>
      </c>
      <c r="B18" s="2" t="s">
        <v>5</v>
      </c>
      <c r="C18" s="2">
        <v>2026</v>
      </c>
      <c r="D18" s="2" t="s">
        <v>34</v>
      </c>
      <c r="E18" s="2" t="s">
        <v>132</v>
      </c>
      <c r="F18" s="2" t="s">
        <v>132</v>
      </c>
      <c r="G18" s="2" t="s">
        <v>665</v>
      </c>
      <c r="H18" s="2" t="s">
        <v>666</v>
      </c>
      <c r="I18" s="2" t="s">
        <v>20</v>
      </c>
      <c r="J18" s="2" t="s">
        <v>926</v>
      </c>
      <c r="K18" s="2" t="s">
        <v>679</v>
      </c>
      <c r="L18" s="2">
        <v>2</v>
      </c>
      <c r="M18" s="6" t="s">
        <v>136</v>
      </c>
      <c r="N18" s="6">
        <v>2</v>
      </c>
      <c r="O18" s="2" t="s">
        <v>17</v>
      </c>
      <c r="P18" s="2" t="s">
        <v>11</v>
      </c>
      <c r="Q18" s="2" t="s">
        <v>35</v>
      </c>
      <c r="R18" s="5"/>
      <c r="S18" s="5"/>
      <c r="T18" s="6" t="s">
        <v>685</v>
      </c>
      <c r="U18" s="5"/>
    </row>
    <row r="19" spans="1:21" ht="44.25" customHeight="1" x14ac:dyDescent="0.3">
      <c r="A19" s="2">
        <v>17</v>
      </c>
      <c r="B19" s="2" t="s">
        <v>5</v>
      </c>
      <c r="C19" s="2">
        <v>2026</v>
      </c>
      <c r="D19" s="2" t="s">
        <v>34</v>
      </c>
      <c r="E19" s="2" t="s">
        <v>132</v>
      </c>
      <c r="F19" s="2" t="s">
        <v>132</v>
      </c>
      <c r="G19" s="2" t="s">
        <v>667</v>
      </c>
      <c r="H19" s="22" t="s">
        <v>668</v>
      </c>
      <c r="I19" s="32" t="s">
        <v>20</v>
      </c>
      <c r="J19" s="2" t="s">
        <v>927</v>
      </c>
      <c r="K19" s="22" t="s">
        <v>680</v>
      </c>
      <c r="L19" s="2">
        <v>2</v>
      </c>
      <c r="M19" s="6" t="s">
        <v>133</v>
      </c>
      <c r="N19" s="6">
        <v>2</v>
      </c>
      <c r="O19" s="2" t="s">
        <v>17</v>
      </c>
      <c r="P19" s="2" t="s">
        <v>11</v>
      </c>
      <c r="Q19" s="2" t="s">
        <v>35</v>
      </c>
      <c r="R19" s="5"/>
      <c r="S19" s="5"/>
      <c r="T19" s="6" t="s">
        <v>685</v>
      </c>
      <c r="U19" s="5"/>
    </row>
    <row r="20" spans="1:21" ht="27" x14ac:dyDescent="0.3">
      <c r="A20" s="2">
        <v>18</v>
      </c>
      <c r="B20" s="2" t="s">
        <v>5</v>
      </c>
      <c r="C20" s="2">
        <v>2026</v>
      </c>
      <c r="D20" s="2" t="s">
        <v>34</v>
      </c>
      <c r="E20" s="2" t="s">
        <v>132</v>
      </c>
      <c r="F20" s="2" t="s">
        <v>132</v>
      </c>
      <c r="G20" s="2" t="s">
        <v>667</v>
      </c>
      <c r="H20" s="22" t="s">
        <v>669</v>
      </c>
      <c r="I20" s="32" t="s">
        <v>20</v>
      </c>
      <c r="J20" s="2" t="s">
        <v>928</v>
      </c>
      <c r="K20" s="22" t="s">
        <v>681</v>
      </c>
      <c r="L20" s="22">
        <v>2</v>
      </c>
      <c r="M20" s="22" t="s">
        <v>136</v>
      </c>
      <c r="N20" s="6">
        <v>2</v>
      </c>
      <c r="O20" s="2" t="s">
        <v>17</v>
      </c>
      <c r="P20" s="2" t="s">
        <v>11</v>
      </c>
      <c r="Q20" s="2" t="s">
        <v>35</v>
      </c>
      <c r="R20" s="5"/>
      <c r="S20" s="5"/>
      <c r="T20" s="6" t="s">
        <v>685</v>
      </c>
      <c r="U20" s="5"/>
    </row>
    <row r="21" spans="1:21" ht="27" x14ac:dyDescent="0.3">
      <c r="A21" s="2">
        <v>19</v>
      </c>
      <c r="B21" s="2" t="s">
        <v>5</v>
      </c>
      <c r="C21" s="2">
        <v>2026</v>
      </c>
      <c r="D21" s="2" t="s">
        <v>34</v>
      </c>
      <c r="E21" s="2" t="s">
        <v>132</v>
      </c>
      <c r="F21" s="2" t="s">
        <v>132</v>
      </c>
      <c r="G21" s="2" t="s">
        <v>134</v>
      </c>
      <c r="H21" s="6" t="s">
        <v>670</v>
      </c>
      <c r="I21" s="15" t="s">
        <v>671</v>
      </c>
      <c r="J21" s="2" t="s">
        <v>929</v>
      </c>
      <c r="K21" s="2" t="s">
        <v>682</v>
      </c>
      <c r="L21" s="2">
        <v>2</v>
      </c>
      <c r="M21" s="6" t="s">
        <v>30</v>
      </c>
      <c r="N21" s="6">
        <v>3</v>
      </c>
      <c r="O21" s="2" t="s">
        <v>17</v>
      </c>
      <c r="P21" s="2" t="s">
        <v>11</v>
      </c>
      <c r="Q21" s="2" t="s">
        <v>35</v>
      </c>
      <c r="R21" s="5"/>
      <c r="S21" s="5"/>
      <c r="T21" s="6" t="s">
        <v>685</v>
      </c>
      <c r="U21" s="5"/>
    </row>
    <row r="22" spans="1:21" ht="27" x14ac:dyDescent="0.3">
      <c r="A22" s="2">
        <v>20</v>
      </c>
      <c r="B22" s="2" t="s">
        <v>5</v>
      </c>
      <c r="C22" s="2">
        <v>2026</v>
      </c>
      <c r="D22" s="2" t="s">
        <v>34</v>
      </c>
      <c r="E22" s="2" t="s">
        <v>132</v>
      </c>
      <c r="F22" s="2" t="s">
        <v>132</v>
      </c>
      <c r="G22" s="2" t="s">
        <v>134</v>
      </c>
      <c r="H22" s="6" t="s">
        <v>672</v>
      </c>
      <c r="I22" s="15" t="s">
        <v>671</v>
      </c>
      <c r="J22" s="2" t="s">
        <v>930</v>
      </c>
      <c r="K22" s="2" t="s">
        <v>683</v>
      </c>
      <c r="L22" s="2">
        <v>2</v>
      </c>
      <c r="M22" s="6" t="s">
        <v>30</v>
      </c>
      <c r="N22" s="6">
        <v>2</v>
      </c>
      <c r="O22" s="2" t="s">
        <v>17</v>
      </c>
      <c r="P22" s="2" t="s">
        <v>11</v>
      </c>
      <c r="Q22" s="2" t="s">
        <v>35</v>
      </c>
      <c r="R22" s="5"/>
      <c r="S22" s="5"/>
      <c r="T22" s="6" t="s">
        <v>685</v>
      </c>
      <c r="U22" s="5"/>
    </row>
    <row r="23" spans="1:21" ht="27" x14ac:dyDescent="0.3">
      <c r="A23" s="2">
        <v>21</v>
      </c>
      <c r="B23" s="2" t="s">
        <v>5</v>
      </c>
      <c r="C23" s="2">
        <v>2026</v>
      </c>
      <c r="D23" s="2" t="s">
        <v>34</v>
      </c>
      <c r="E23" s="2" t="s">
        <v>132</v>
      </c>
      <c r="F23" s="2" t="s">
        <v>132</v>
      </c>
      <c r="G23" s="2" t="s">
        <v>134</v>
      </c>
      <c r="H23" s="6" t="s">
        <v>673</v>
      </c>
      <c r="I23" s="15" t="s">
        <v>671</v>
      </c>
      <c r="J23" s="2" t="s">
        <v>931</v>
      </c>
      <c r="K23" s="2" t="s">
        <v>684</v>
      </c>
      <c r="L23" s="2">
        <v>2</v>
      </c>
      <c r="M23" s="6" t="s">
        <v>30</v>
      </c>
      <c r="N23" s="6">
        <v>2</v>
      </c>
      <c r="O23" s="2" t="s">
        <v>17</v>
      </c>
      <c r="P23" s="2" t="s">
        <v>11</v>
      </c>
      <c r="Q23" s="2" t="s">
        <v>35</v>
      </c>
      <c r="R23" s="5"/>
      <c r="S23" s="5"/>
      <c r="T23" s="6" t="s">
        <v>685</v>
      </c>
      <c r="U23" s="5"/>
    </row>
    <row r="24" spans="1:21" ht="54" x14ac:dyDescent="0.3">
      <c r="A24" s="2">
        <v>22</v>
      </c>
      <c r="B24" s="2" t="s">
        <v>5</v>
      </c>
      <c r="C24" s="6">
        <v>2026</v>
      </c>
      <c r="D24" s="6" t="s">
        <v>34</v>
      </c>
      <c r="E24" s="6" t="s">
        <v>223</v>
      </c>
      <c r="F24" s="6" t="s">
        <v>97</v>
      </c>
      <c r="G24" s="6" t="s">
        <v>98</v>
      </c>
      <c r="H24" s="6" t="s">
        <v>99</v>
      </c>
      <c r="I24" s="15" t="s">
        <v>2</v>
      </c>
      <c r="J24" s="2" t="s">
        <v>969</v>
      </c>
      <c r="K24" s="6" t="s">
        <v>113</v>
      </c>
      <c r="L24" s="6">
        <v>3</v>
      </c>
      <c r="M24" s="4" t="s">
        <v>225</v>
      </c>
      <c r="N24" s="6">
        <v>3</v>
      </c>
      <c r="O24" s="6" t="s">
        <v>17</v>
      </c>
      <c r="P24" s="6" t="s">
        <v>18</v>
      </c>
      <c r="Q24" s="6" t="s">
        <v>12</v>
      </c>
      <c r="R24" s="16" t="s">
        <v>226</v>
      </c>
      <c r="S24" s="5"/>
      <c r="T24" s="6" t="s">
        <v>102</v>
      </c>
      <c r="U24" s="25" t="s">
        <v>52</v>
      </c>
    </row>
    <row r="25" spans="1:21" ht="54" x14ac:dyDescent="0.3">
      <c r="A25" s="2">
        <v>23</v>
      </c>
      <c r="B25" s="2" t="s">
        <v>5</v>
      </c>
      <c r="C25" s="6">
        <v>2026</v>
      </c>
      <c r="D25" s="6" t="s">
        <v>34</v>
      </c>
      <c r="E25" s="6" t="s">
        <v>223</v>
      </c>
      <c r="F25" s="6" t="s">
        <v>97</v>
      </c>
      <c r="G25" s="6" t="s">
        <v>98</v>
      </c>
      <c r="H25" s="6" t="s">
        <v>227</v>
      </c>
      <c r="I25" s="15" t="s">
        <v>2</v>
      </c>
      <c r="J25" s="2" t="s">
        <v>781</v>
      </c>
      <c r="K25" s="6" t="s">
        <v>228</v>
      </c>
      <c r="L25" s="6">
        <v>3</v>
      </c>
      <c r="M25" s="4" t="s">
        <v>109</v>
      </c>
      <c r="N25" s="6">
        <v>3</v>
      </c>
      <c r="O25" s="6" t="s">
        <v>17</v>
      </c>
      <c r="P25" s="6" t="s">
        <v>18</v>
      </c>
      <c r="Q25" s="6" t="s">
        <v>12</v>
      </c>
      <c r="R25" s="16" t="s">
        <v>226</v>
      </c>
      <c r="S25" s="5"/>
      <c r="T25" s="6" t="s">
        <v>102</v>
      </c>
      <c r="U25" s="25" t="s">
        <v>52</v>
      </c>
    </row>
    <row r="26" spans="1:21" ht="27" x14ac:dyDescent="0.3">
      <c r="A26" s="2">
        <v>24</v>
      </c>
      <c r="B26" s="2" t="s">
        <v>5</v>
      </c>
      <c r="C26" s="17">
        <v>2026</v>
      </c>
      <c r="D26" s="17" t="s">
        <v>34</v>
      </c>
      <c r="E26" s="6" t="s">
        <v>223</v>
      </c>
      <c r="F26" s="17" t="s">
        <v>229</v>
      </c>
      <c r="G26" s="17" t="s">
        <v>230</v>
      </c>
      <c r="H26" s="17" t="s">
        <v>103</v>
      </c>
      <c r="I26" s="18" t="s">
        <v>20</v>
      </c>
      <c r="J26" s="2" t="s">
        <v>208</v>
      </c>
      <c r="K26" s="17" t="s">
        <v>231</v>
      </c>
      <c r="L26" s="17">
        <v>3</v>
      </c>
      <c r="M26" s="16" t="s">
        <v>232</v>
      </c>
      <c r="N26" s="17">
        <v>3</v>
      </c>
      <c r="O26" s="17" t="s">
        <v>17</v>
      </c>
      <c r="P26" s="17" t="s">
        <v>11</v>
      </c>
      <c r="Q26" s="17" t="s">
        <v>12</v>
      </c>
      <c r="R26" s="16" t="s">
        <v>233</v>
      </c>
      <c r="S26" s="5"/>
      <c r="T26" s="6" t="s">
        <v>102</v>
      </c>
      <c r="U26" s="25" t="s">
        <v>52</v>
      </c>
    </row>
    <row r="27" spans="1:21" ht="27" x14ac:dyDescent="0.3">
      <c r="A27" s="2">
        <v>25</v>
      </c>
      <c r="B27" s="2" t="s">
        <v>5</v>
      </c>
      <c r="C27" s="17">
        <v>2026</v>
      </c>
      <c r="D27" s="17" t="s">
        <v>34</v>
      </c>
      <c r="E27" s="6" t="s">
        <v>223</v>
      </c>
      <c r="F27" s="17" t="s">
        <v>229</v>
      </c>
      <c r="G27" s="17" t="s">
        <v>230</v>
      </c>
      <c r="H27" s="17" t="s">
        <v>234</v>
      </c>
      <c r="I27" s="18" t="s">
        <v>20</v>
      </c>
      <c r="J27" s="2" t="s">
        <v>782</v>
      </c>
      <c r="K27" s="17" t="s">
        <v>235</v>
      </c>
      <c r="L27" s="17">
        <v>3</v>
      </c>
      <c r="M27" s="16" t="s">
        <v>236</v>
      </c>
      <c r="N27" s="17">
        <v>3</v>
      </c>
      <c r="O27" s="17" t="s">
        <v>17</v>
      </c>
      <c r="P27" s="17" t="s">
        <v>11</v>
      </c>
      <c r="Q27" s="17" t="s">
        <v>35</v>
      </c>
      <c r="R27" s="16" t="s">
        <v>233</v>
      </c>
      <c r="S27" s="5"/>
      <c r="T27" s="6" t="s">
        <v>102</v>
      </c>
      <c r="U27" s="25" t="s">
        <v>52</v>
      </c>
    </row>
    <row r="28" spans="1:21" ht="27" x14ac:dyDescent="0.3">
      <c r="A28" s="2">
        <v>26</v>
      </c>
      <c r="B28" s="2" t="s">
        <v>5</v>
      </c>
      <c r="C28" s="17">
        <v>2026</v>
      </c>
      <c r="D28" s="17" t="s">
        <v>34</v>
      </c>
      <c r="E28" s="6" t="s">
        <v>223</v>
      </c>
      <c r="F28" s="17" t="s">
        <v>229</v>
      </c>
      <c r="G28" s="17" t="s">
        <v>230</v>
      </c>
      <c r="H28" s="17" t="s">
        <v>237</v>
      </c>
      <c r="I28" s="18" t="s">
        <v>20</v>
      </c>
      <c r="J28" s="2" t="s">
        <v>783</v>
      </c>
      <c r="K28" s="17" t="s">
        <v>238</v>
      </c>
      <c r="L28" s="17">
        <v>3</v>
      </c>
      <c r="M28" s="16" t="s">
        <v>239</v>
      </c>
      <c r="N28" s="17">
        <v>3</v>
      </c>
      <c r="O28" s="17" t="s">
        <v>17</v>
      </c>
      <c r="P28" s="17" t="s">
        <v>11</v>
      </c>
      <c r="Q28" s="17" t="s">
        <v>35</v>
      </c>
      <c r="R28" s="16" t="s">
        <v>233</v>
      </c>
      <c r="S28" s="5"/>
      <c r="T28" s="6" t="s">
        <v>102</v>
      </c>
      <c r="U28" s="25" t="s">
        <v>52</v>
      </c>
    </row>
    <row r="29" spans="1:21" ht="27" x14ac:dyDescent="0.3">
      <c r="A29" s="2">
        <v>27</v>
      </c>
      <c r="B29" s="2" t="s">
        <v>5</v>
      </c>
      <c r="C29" s="2">
        <v>2026</v>
      </c>
      <c r="D29" s="2" t="s">
        <v>35</v>
      </c>
      <c r="E29" s="2" t="s">
        <v>104</v>
      </c>
      <c r="F29" s="2" t="s">
        <v>181</v>
      </c>
      <c r="G29" s="2" t="s">
        <v>104</v>
      </c>
      <c r="H29" s="2" t="s">
        <v>391</v>
      </c>
      <c r="I29" s="14" t="s">
        <v>20</v>
      </c>
      <c r="J29" s="2" t="s">
        <v>842</v>
      </c>
      <c r="K29" s="2" t="s">
        <v>392</v>
      </c>
      <c r="L29" s="2">
        <v>3</v>
      </c>
      <c r="M29" s="4" t="s">
        <v>64</v>
      </c>
      <c r="N29" s="6">
        <v>3</v>
      </c>
      <c r="O29" s="2" t="s">
        <v>17</v>
      </c>
      <c r="P29" s="2" t="s">
        <v>18</v>
      </c>
      <c r="Q29" s="2" t="s">
        <v>12</v>
      </c>
      <c r="R29" s="4" t="s">
        <v>65</v>
      </c>
      <c r="S29" s="5"/>
      <c r="T29" s="6" t="s">
        <v>424</v>
      </c>
      <c r="U29" s="5"/>
    </row>
    <row r="30" spans="1:21" ht="27" x14ac:dyDescent="0.3">
      <c r="A30" s="2">
        <v>28</v>
      </c>
      <c r="B30" s="2" t="s">
        <v>5</v>
      </c>
      <c r="C30" s="2">
        <v>2026</v>
      </c>
      <c r="D30" s="2" t="s">
        <v>35</v>
      </c>
      <c r="E30" s="2" t="s">
        <v>104</v>
      </c>
      <c r="F30" s="2" t="s">
        <v>181</v>
      </c>
      <c r="G30" s="2" t="s">
        <v>104</v>
      </c>
      <c r="H30" s="2" t="s">
        <v>393</v>
      </c>
      <c r="I30" s="14" t="s">
        <v>20</v>
      </c>
      <c r="J30" s="2" t="s">
        <v>843</v>
      </c>
      <c r="K30" s="2" t="s">
        <v>394</v>
      </c>
      <c r="L30" s="2">
        <v>3</v>
      </c>
      <c r="M30" s="4" t="s">
        <v>395</v>
      </c>
      <c r="N30" s="6">
        <v>3</v>
      </c>
      <c r="O30" s="2" t="s">
        <v>17</v>
      </c>
      <c r="P30" s="2" t="s">
        <v>582</v>
      </c>
      <c r="Q30" s="2" t="s">
        <v>12</v>
      </c>
      <c r="R30" s="5" t="s">
        <v>65</v>
      </c>
      <c r="S30" s="5"/>
      <c r="T30" s="6" t="s">
        <v>425</v>
      </c>
      <c r="U30" s="5"/>
    </row>
    <row r="31" spans="1:21" ht="27" x14ac:dyDescent="0.3">
      <c r="A31" s="2">
        <v>29</v>
      </c>
      <c r="B31" s="2" t="s">
        <v>5</v>
      </c>
      <c r="C31" s="2">
        <v>2026</v>
      </c>
      <c r="D31" s="2" t="s">
        <v>35</v>
      </c>
      <c r="E31" s="2" t="s">
        <v>104</v>
      </c>
      <c r="F31" s="2" t="s">
        <v>181</v>
      </c>
      <c r="G31" s="2" t="s">
        <v>104</v>
      </c>
      <c r="H31" s="2" t="s">
        <v>396</v>
      </c>
      <c r="I31" s="14" t="s">
        <v>20</v>
      </c>
      <c r="J31" s="2" t="s">
        <v>844</v>
      </c>
      <c r="K31" s="2" t="s">
        <v>397</v>
      </c>
      <c r="L31" s="2">
        <v>3</v>
      </c>
      <c r="M31" s="4" t="s">
        <v>66</v>
      </c>
      <c r="N31" s="6">
        <v>3</v>
      </c>
      <c r="O31" s="2" t="s">
        <v>17</v>
      </c>
      <c r="P31" s="2" t="s">
        <v>18</v>
      </c>
      <c r="Q31" s="2" t="s">
        <v>12</v>
      </c>
      <c r="R31" s="5" t="s">
        <v>416</v>
      </c>
      <c r="S31" s="5"/>
      <c r="T31" s="6" t="s">
        <v>424</v>
      </c>
      <c r="U31" s="5"/>
    </row>
    <row r="32" spans="1:21" ht="27" x14ac:dyDescent="0.3">
      <c r="A32" s="2">
        <v>30</v>
      </c>
      <c r="B32" s="2" t="s">
        <v>5</v>
      </c>
      <c r="C32" s="2">
        <v>2026</v>
      </c>
      <c r="D32" s="2" t="s">
        <v>35</v>
      </c>
      <c r="E32" s="2" t="s">
        <v>104</v>
      </c>
      <c r="F32" s="2" t="s">
        <v>181</v>
      </c>
      <c r="G32" s="2" t="s">
        <v>104</v>
      </c>
      <c r="H32" s="2" t="s">
        <v>398</v>
      </c>
      <c r="I32" s="14" t="s">
        <v>20</v>
      </c>
      <c r="J32" s="2" t="s">
        <v>845</v>
      </c>
      <c r="K32" s="2" t="s">
        <v>399</v>
      </c>
      <c r="L32" s="2">
        <v>3</v>
      </c>
      <c r="M32" s="4" t="s">
        <v>657</v>
      </c>
      <c r="N32" s="6">
        <v>4</v>
      </c>
      <c r="O32" s="2" t="s">
        <v>17</v>
      </c>
      <c r="P32" s="2" t="s">
        <v>11</v>
      </c>
      <c r="Q32" s="2" t="s">
        <v>12</v>
      </c>
      <c r="R32" s="5" t="s">
        <v>415</v>
      </c>
      <c r="S32" s="5"/>
      <c r="T32" s="6" t="s">
        <v>424</v>
      </c>
      <c r="U32" s="5"/>
    </row>
    <row r="33" spans="1:21" ht="27" x14ac:dyDescent="0.3">
      <c r="A33" s="2">
        <v>31</v>
      </c>
      <c r="B33" s="2" t="s">
        <v>5</v>
      </c>
      <c r="C33" s="2">
        <v>2026</v>
      </c>
      <c r="D33" s="2" t="s">
        <v>35</v>
      </c>
      <c r="E33" s="2" t="s">
        <v>104</v>
      </c>
      <c r="F33" s="2" t="s">
        <v>181</v>
      </c>
      <c r="G33" s="2" t="s">
        <v>104</v>
      </c>
      <c r="H33" s="2" t="s">
        <v>67</v>
      </c>
      <c r="I33" s="14" t="s">
        <v>20</v>
      </c>
      <c r="J33" s="2" t="s">
        <v>209</v>
      </c>
      <c r="K33" s="2" t="s">
        <v>400</v>
      </c>
      <c r="L33" s="2">
        <v>3</v>
      </c>
      <c r="M33" s="4" t="s">
        <v>68</v>
      </c>
      <c r="N33" s="6">
        <v>3</v>
      </c>
      <c r="O33" s="2" t="s">
        <v>17</v>
      </c>
      <c r="P33" s="2" t="s">
        <v>18</v>
      </c>
      <c r="Q33" s="2" t="s">
        <v>12</v>
      </c>
      <c r="R33" s="5" t="s">
        <v>65</v>
      </c>
      <c r="S33" s="5"/>
      <c r="T33" s="6" t="s">
        <v>424</v>
      </c>
      <c r="U33" s="5" t="s">
        <v>426</v>
      </c>
    </row>
    <row r="34" spans="1:21" ht="27" x14ac:dyDescent="0.3">
      <c r="A34" s="2">
        <v>32</v>
      </c>
      <c r="B34" s="2" t="s">
        <v>5</v>
      </c>
      <c r="C34" s="2">
        <v>2026</v>
      </c>
      <c r="D34" s="2" t="s">
        <v>35</v>
      </c>
      <c r="E34" s="2" t="s">
        <v>104</v>
      </c>
      <c r="F34" s="2" t="s">
        <v>181</v>
      </c>
      <c r="G34" s="2" t="s">
        <v>104</v>
      </c>
      <c r="H34" s="2" t="s">
        <v>69</v>
      </c>
      <c r="I34" s="14" t="s">
        <v>20</v>
      </c>
      <c r="J34" s="2" t="s">
        <v>210</v>
      </c>
      <c r="K34" s="2" t="s">
        <v>401</v>
      </c>
      <c r="L34" s="2">
        <v>3</v>
      </c>
      <c r="M34" s="4" t="s">
        <v>402</v>
      </c>
      <c r="N34" s="6">
        <v>3</v>
      </c>
      <c r="O34" s="2" t="s">
        <v>17</v>
      </c>
      <c r="P34" s="2" t="s">
        <v>18</v>
      </c>
      <c r="Q34" s="2" t="s">
        <v>12</v>
      </c>
      <c r="R34" s="5" t="s">
        <v>65</v>
      </c>
      <c r="S34" s="5"/>
      <c r="T34" s="6" t="s">
        <v>424</v>
      </c>
      <c r="U34" s="5" t="s">
        <v>426</v>
      </c>
    </row>
    <row r="35" spans="1:21" ht="40.5" x14ac:dyDescent="0.3">
      <c r="A35" s="2">
        <v>33</v>
      </c>
      <c r="B35" s="2" t="s">
        <v>5</v>
      </c>
      <c r="C35" s="2">
        <v>2026</v>
      </c>
      <c r="D35" s="2" t="s">
        <v>34</v>
      </c>
      <c r="E35" s="2" t="s">
        <v>126</v>
      </c>
      <c r="F35" s="2" t="s">
        <v>126</v>
      </c>
      <c r="G35" s="2" t="s">
        <v>128</v>
      </c>
      <c r="H35" s="2" t="s">
        <v>381</v>
      </c>
      <c r="I35" s="14" t="s">
        <v>2</v>
      </c>
      <c r="J35" s="2" t="s">
        <v>839</v>
      </c>
      <c r="K35" s="2" t="s">
        <v>382</v>
      </c>
      <c r="L35" s="2">
        <v>2</v>
      </c>
      <c r="M35" s="4" t="s">
        <v>30</v>
      </c>
      <c r="N35" s="2">
        <v>2</v>
      </c>
      <c r="O35" s="2" t="s">
        <v>17</v>
      </c>
      <c r="P35" s="2" t="s">
        <v>11</v>
      </c>
      <c r="Q35" s="2" t="s">
        <v>35</v>
      </c>
      <c r="R35" s="4" t="s">
        <v>383</v>
      </c>
      <c r="S35" s="4"/>
      <c r="T35" s="6" t="s">
        <v>422</v>
      </c>
      <c r="U35" s="5"/>
    </row>
    <row r="36" spans="1:21" ht="67.5" x14ac:dyDescent="0.3">
      <c r="A36" s="2">
        <v>34</v>
      </c>
      <c r="B36" s="2" t="s">
        <v>5</v>
      </c>
      <c r="C36" s="2">
        <v>2026</v>
      </c>
      <c r="D36" s="2" t="s">
        <v>34</v>
      </c>
      <c r="E36" s="2" t="s">
        <v>126</v>
      </c>
      <c r="F36" s="2" t="s">
        <v>126</v>
      </c>
      <c r="G36" s="2" t="s">
        <v>384</v>
      </c>
      <c r="H36" s="2" t="s">
        <v>385</v>
      </c>
      <c r="I36" s="14" t="s">
        <v>2</v>
      </c>
      <c r="J36" s="2" t="s">
        <v>840</v>
      </c>
      <c r="K36" s="2" t="s">
        <v>386</v>
      </c>
      <c r="L36" s="2">
        <v>2</v>
      </c>
      <c r="M36" s="4" t="s">
        <v>30</v>
      </c>
      <c r="N36" s="2">
        <v>2</v>
      </c>
      <c r="O36" s="2" t="s">
        <v>17</v>
      </c>
      <c r="P36" s="2" t="s">
        <v>11</v>
      </c>
      <c r="Q36" s="2" t="s">
        <v>12</v>
      </c>
      <c r="R36" s="4" t="s">
        <v>387</v>
      </c>
      <c r="S36" s="5"/>
      <c r="T36" s="6" t="s">
        <v>423</v>
      </c>
      <c r="U36" s="5"/>
    </row>
    <row r="37" spans="1:21" ht="27" x14ac:dyDescent="0.3">
      <c r="A37" s="2">
        <v>35</v>
      </c>
      <c r="B37" s="2" t="s">
        <v>5</v>
      </c>
      <c r="C37" s="2">
        <v>2026</v>
      </c>
      <c r="D37" s="2" t="s">
        <v>34</v>
      </c>
      <c r="E37" s="2" t="s">
        <v>139</v>
      </c>
      <c r="F37" s="2" t="s">
        <v>139</v>
      </c>
      <c r="G37" s="2" t="s">
        <v>139</v>
      </c>
      <c r="H37" s="2" t="s">
        <v>686</v>
      </c>
      <c r="I37" s="33" t="s">
        <v>2</v>
      </c>
      <c r="J37" s="2" t="s">
        <v>932</v>
      </c>
      <c r="K37" s="2" t="s">
        <v>688</v>
      </c>
      <c r="L37" s="2">
        <v>3</v>
      </c>
      <c r="M37" s="6" t="s">
        <v>30</v>
      </c>
      <c r="N37" s="6">
        <v>3</v>
      </c>
      <c r="O37" s="2" t="s">
        <v>17</v>
      </c>
      <c r="P37" s="2" t="s">
        <v>11</v>
      </c>
      <c r="Q37" s="2" t="s">
        <v>35</v>
      </c>
      <c r="R37" s="5"/>
      <c r="S37" s="5"/>
      <c r="T37" s="6" t="s">
        <v>140</v>
      </c>
      <c r="U37" s="5"/>
    </row>
    <row r="38" spans="1:21" ht="27" x14ac:dyDescent="0.3">
      <c r="A38" s="2">
        <v>36</v>
      </c>
      <c r="B38" s="2" t="s">
        <v>5</v>
      </c>
      <c r="C38" s="2">
        <v>2026</v>
      </c>
      <c r="D38" s="2" t="s">
        <v>34</v>
      </c>
      <c r="E38" s="2" t="s">
        <v>139</v>
      </c>
      <c r="F38" s="2" t="s">
        <v>139</v>
      </c>
      <c r="G38" s="2" t="s">
        <v>139</v>
      </c>
      <c r="H38" s="2" t="s">
        <v>687</v>
      </c>
      <c r="I38" s="14" t="s">
        <v>47</v>
      </c>
      <c r="J38" s="2" t="s">
        <v>933</v>
      </c>
      <c r="K38" s="2" t="s">
        <v>689</v>
      </c>
      <c r="L38" s="2">
        <v>3</v>
      </c>
      <c r="M38" s="6" t="s">
        <v>30</v>
      </c>
      <c r="N38" s="6">
        <v>4</v>
      </c>
      <c r="O38" s="2" t="s">
        <v>17</v>
      </c>
      <c r="P38" s="2" t="s">
        <v>11</v>
      </c>
      <c r="Q38" s="2" t="s">
        <v>35</v>
      </c>
      <c r="R38" s="4"/>
      <c r="S38" s="5"/>
      <c r="T38" s="6" t="s">
        <v>140</v>
      </c>
      <c r="U38" s="5"/>
    </row>
    <row r="39" spans="1:21" ht="27" x14ac:dyDescent="0.3">
      <c r="A39" s="2">
        <v>37</v>
      </c>
      <c r="B39" s="2" t="s">
        <v>5</v>
      </c>
      <c r="C39" s="2">
        <v>2026</v>
      </c>
      <c r="D39" s="2" t="s">
        <v>34</v>
      </c>
      <c r="E39" s="2" t="s">
        <v>139</v>
      </c>
      <c r="F39" s="2" t="s">
        <v>139</v>
      </c>
      <c r="G39" s="2" t="s">
        <v>139</v>
      </c>
      <c r="H39" s="2" t="s">
        <v>687</v>
      </c>
      <c r="I39" s="14" t="s">
        <v>16</v>
      </c>
      <c r="J39" s="2" t="s">
        <v>934</v>
      </c>
      <c r="K39" s="2" t="s">
        <v>689</v>
      </c>
      <c r="L39" s="2">
        <v>3</v>
      </c>
      <c r="M39" s="6" t="s">
        <v>30</v>
      </c>
      <c r="N39" s="6">
        <v>4</v>
      </c>
      <c r="O39" s="2" t="s">
        <v>17</v>
      </c>
      <c r="P39" s="2" t="s">
        <v>11</v>
      </c>
      <c r="Q39" s="2" t="s">
        <v>35</v>
      </c>
      <c r="R39" s="4"/>
      <c r="S39" s="5"/>
      <c r="T39" s="6" t="s">
        <v>140</v>
      </c>
      <c r="U39" s="5"/>
    </row>
    <row r="40" spans="1:21" ht="27" x14ac:dyDescent="0.3">
      <c r="A40" s="2">
        <v>38</v>
      </c>
      <c r="B40" s="2" t="s">
        <v>5</v>
      </c>
      <c r="C40" s="3">
        <v>2026</v>
      </c>
      <c r="D40" s="3" t="s">
        <v>35</v>
      </c>
      <c r="E40" s="3" t="s">
        <v>180</v>
      </c>
      <c r="F40" s="3" t="s">
        <v>145</v>
      </c>
      <c r="G40" s="2" t="s">
        <v>240</v>
      </c>
      <c r="H40" s="2" t="s">
        <v>241</v>
      </c>
      <c r="I40" s="14" t="s">
        <v>20</v>
      </c>
      <c r="J40" s="2" t="s">
        <v>784</v>
      </c>
      <c r="K40" s="2" t="s">
        <v>242</v>
      </c>
      <c r="L40" s="2">
        <v>3</v>
      </c>
      <c r="M40" s="4" t="s">
        <v>92</v>
      </c>
      <c r="N40" s="6">
        <v>3</v>
      </c>
      <c r="O40" s="2" t="s">
        <v>17</v>
      </c>
      <c r="P40" s="2" t="s">
        <v>11</v>
      </c>
      <c r="Q40" s="2" t="s">
        <v>35</v>
      </c>
      <c r="R40" s="5"/>
      <c r="S40" s="5"/>
      <c r="T40" s="19" t="s">
        <v>159</v>
      </c>
      <c r="U40" s="5" t="s">
        <v>168</v>
      </c>
    </row>
    <row r="41" spans="1:21" ht="27" x14ac:dyDescent="0.3">
      <c r="A41" s="2">
        <v>39</v>
      </c>
      <c r="B41" s="2" t="s">
        <v>5</v>
      </c>
      <c r="C41" s="2">
        <v>2026</v>
      </c>
      <c r="D41" s="2" t="s">
        <v>35</v>
      </c>
      <c r="E41" s="3" t="s">
        <v>180</v>
      </c>
      <c r="F41" s="2" t="s">
        <v>145</v>
      </c>
      <c r="G41" s="2" t="s">
        <v>240</v>
      </c>
      <c r="H41" s="2" t="s">
        <v>243</v>
      </c>
      <c r="I41" s="14" t="s">
        <v>20</v>
      </c>
      <c r="J41" s="2" t="s">
        <v>785</v>
      </c>
      <c r="K41" s="2" t="s">
        <v>244</v>
      </c>
      <c r="L41" s="2">
        <v>3</v>
      </c>
      <c r="M41" s="4" t="s">
        <v>86</v>
      </c>
      <c r="N41" s="6">
        <v>3</v>
      </c>
      <c r="O41" s="2" t="s">
        <v>17</v>
      </c>
      <c r="P41" s="2" t="s">
        <v>11</v>
      </c>
      <c r="Q41" s="2" t="s">
        <v>35</v>
      </c>
      <c r="R41" s="5"/>
      <c r="S41" s="5"/>
      <c r="T41" s="19" t="s">
        <v>159</v>
      </c>
      <c r="U41" s="5" t="s">
        <v>168</v>
      </c>
    </row>
    <row r="42" spans="1:21" ht="27" x14ac:dyDescent="0.3">
      <c r="A42" s="2">
        <v>40</v>
      </c>
      <c r="B42" s="2" t="s">
        <v>5</v>
      </c>
      <c r="C42" s="2">
        <v>2026</v>
      </c>
      <c r="D42" s="2" t="s">
        <v>35</v>
      </c>
      <c r="E42" s="3" t="s">
        <v>180</v>
      </c>
      <c r="F42" s="2" t="s">
        <v>145</v>
      </c>
      <c r="G42" s="2" t="s">
        <v>240</v>
      </c>
      <c r="H42" s="2" t="s">
        <v>245</v>
      </c>
      <c r="I42" s="14" t="s">
        <v>20</v>
      </c>
      <c r="J42" s="2" t="s">
        <v>786</v>
      </c>
      <c r="K42" s="2" t="s">
        <v>246</v>
      </c>
      <c r="L42" s="2">
        <v>3</v>
      </c>
      <c r="M42" s="4" t="s">
        <v>21</v>
      </c>
      <c r="N42" s="6">
        <v>3</v>
      </c>
      <c r="O42" s="2" t="s">
        <v>17</v>
      </c>
      <c r="P42" s="2" t="s">
        <v>11</v>
      </c>
      <c r="Q42" s="2" t="s">
        <v>35</v>
      </c>
      <c r="R42" s="5"/>
      <c r="S42" s="5"/>
      <c r="T42" s="19" t="s">
        <v>159</v>
      </c>
      <c r="U42" s="5" t="s">
        <v>168</v>
      </c>
    </row>
    <row r="43" spans="1:21" ht="27" x14ac:dyDescent="0.3">
      <c r="A43" s="2">
        <v>41</v>
      </c>
      <c r="B43" s="2" t="s">
        <v>5</v>
      </c>
      <c r="C43" s="3">
        <v>2026</v>
      </c>
      <c r="D43" s="3" t="s">
        <v>35</v>
      </c>
      <c r="E43" s="3" t="s">
        <v>180</v>
      </c>
      <c r="F43" s="3" t="s">
        <v>143</v>
      </c>
      <c r="G43" s="3" t="s">
        <v>174</v>
      </c>
      <c r="H43" s="3" t="s">
        <v>247</v>
      </c>
      <c r="I43" s="20" t="s">
        <v>20</v>
      </c>
      <c r="J43" s="2" t="s">
        <v>787</v>
      </c>
      <c r="K43" s="3" t="s">
        <v>248</v>
      </c>
      <c r="L43" s="3">
        <v>3</v>
      </c>
      <c r="M43" s="16" t="s">
        <v>249</v>
      </c>
      <c r="N43" s="3">
        <v>3</v>
      </c>
      <c r="O43" s="3" t="s">
        <v>17</v>
      </c>
      <c r="P43" s="3" t="s">
        <v>11</v>
      </c>
      <c r="Q43" s="3" t="s">
        <v>35</v>
      </c>
      <c r="R43" s="16" t="s">
        <v>250</v>
      </c>
      <c r="S43" s="5"/>
      <c r="T43" s="6" t="s">
        <v>417</v>
      </c>
      <c r="U43" s="5" t="s">
        <v>168</v>
      </c>
    </row>
    <row r="44" spans="1:21" ht="27" x14ac:dyDescent="0.3">
      <c r="A44" s="2">
        <v>42</v>
      </c>
      <c r="B44" s="2" t="s">
        <v>5</v>
      </c>
      <c r="C44" s="2">
        <v>2026</v>
      </c>
      <c r="D44" s="2" t="s">
        <v>35</v>
      </c>
      <c r="E44" s="3" t="s">
        <v>180</v>
      </c>
      <c r="F44" s="3" t="s">
        <v>143</v>
      </c>
      <c r="G44" s="2" t="s">
        <v>174</v>
      </c>
      <c r="H44" s="2" t="s">
        <v>251</v>
      </c>
      <c r="I44" s="14" t="s">
        <v>20</v>
      </c>
      <c r="J44" s="2" t="s">
        <v>788</v>
      </c>
      <c r="K44" s="2" t="s">
        <v>252</v>
      </c>
      <c r="L44" s="2">
        <v>3</v>
      </c>
      <c r="M44" s="4" t="s">
        <v>253</v>
      </c>
      <c r="N44" s="2">
        <v>3</v>
      </c>
      <c r="O44" s="2" t="s">
        <v>17</v>
      </c>
      <c r="P44" s="2" t="s">
        <v>11</v>
      </c>
      <c r="Q44" s="2" t="s">
        <v>35</v>
      </c>
      <c r="R44" s="16" t="s">
        <v>250</v>
      </c>
      <c r="S44" s="5"/>
      <c r="T44" s="6" t="s">
        <v>417</v>
      </c>
      <c r="U44" s="5" t="s">
        <v>168</v>
      </c>
    </row>
    <row r="45" spans="1:21" ht="54" x14ac:dyDescent="0.3">
      <c r="A45" s="2">
        <v>43</v>
      </c>
      <c r="B45" s="2" t="s">
        <v>5</v>
      </c>
      <c r="C45" s="2">
        <v>2026</v>
      </c>
      <c r="D45" s="2" t="s">
        <v>35</v>
      </c>
      <c r="E45" s="3" t="s">
        <v>180</v>
      </c>
      <c r="F45" s="3" t="s">
        <v>143</v>
      </c>
      <c r="G45" s="2" t="s">
        <v>161</v>
      </c>
      <c r="H45" s="2" t="s">
        <v>164</v>
      </c>
      <c r="I45" s="14" t="s">
        <v>56</v>
      </c>
      <c r="J45" s="2" t="s">
        <v>789</v>
      </c>
      <c r="K45" s="2" t="s">
        <v>254</v>
      </c>
      <c r="L45" s="2">
        <v>3</v>
      </c>
      <c r="M45" s="4" t="s">
        <v>255</v>
      </c>
      <c r="N45" s="2">
        <v>5</v>
      </c>
      <c r="O45" s="2" t="s">
        <v>17</v>
      </c>
      <c r="P45" s="2" t="s">
        <v>165</v>
      </c>
      <c r="Q45" s="2" t="s">
        <v>12</v>
      </c>
      <c r="R45" s="4" t="s">
        <v>256</v>
      </c>
      <c r="S45" s="21"/>
      <c r="T45" s="6" t="s">
        <v>162</v>
      </c>
      <c r="U45" s="5" t="s">
        <v>168</v>
      </c>
    </row>
    <row r="46" spans="1:21" ht="27" x14ac:dyDescent="0.3">
      <c r="A46" s="2">
        <v>44</v>
      </c>
      <c r="B46" s="2" t="s">
        <v>5</v>
      </c>
      <c r="C46" s="3">
        <v>2026</v>
      </c>
      <c r="D46" s="3" t="s">
        <v>35</v>
      </c>
      <c r="E46" s="3" t="s">
        <v>180</v>
      </c>
      <c r="F46" s="3" t="s">
        <v>145</v>
      </c>
      <c r="G46" s="3" t="s">
        <v>257</v>
      </c>
      <c r="H46" s="3" t="s">
        <v>258</v>
      </c>
      <c r="I46" s="20" t="s">
        <v>20</v>
      </c>
      <c r="J46" s="2" t="s">
        <v>790</v>
      </c>
      <c r="K46" s="3" t="s">
        <v>259</v>
      </c>
      <c r="L46" s="3">
        <v>3</v>
      </c>
      <c r="M46" s="16" t="s">
        <v>77</v>
      </c>
      <c r="N46" s="17">
        <v>3</v>
      </c>
      <c r="O46" s="3" t="s">
        <v>17</v>
      </c>
      <c r="P46" s="3" t="s">
        <v>18</v>
      </c>
      <c r="Q46" s="3" t="s">
        <v>35</v>
      </c>
      <c r="R46" s="5"/>
      <c r="S46" s="5"/>
      <c r="T46" s="17" t="s">
        <v>418</v>
      </c>
      <c r="U46" s="5" t="s">
        <v>168</v>
      </c>
    </row>
    <row r="47" spans="1:21" ht="54" x14ac:dyDescent="0.3">
      <c r="A47" s="2">
        <v>45</v>
      </c>
      <c r="B47" s="2" t="s">
        <v>5</v>
      </c>
      <c r="C47" s="2">
        <v>2026</v>
      </c>
      <c r="D47" s="2" t="s">
        <v>35</v>
      </c>
      <c r="E47" s="3" t="s">
        <v>180</v>
      </c>
      <c r="F47" s="2" t="s">
        <v>145</v>
      </c>
      <c r="G47" s="2" t="s">
        <v>260</v>
      </c>
      <c r="H47" s="2" t="s">
        <v>175</v>
      </c>
      <c r="I47" s="14" t="s">
        <v>56</v>
      </c>
      <c r="J47" s="2" t="s">
        <v>215</v>
      </c>
      <c r="K47" s="2" t="s">
        <v>261</v>
      </c>
      <c r="L47" s="2">
        <v>3</v>
      </c>
      <c r="M47" s="4" t="s">
        <v>262</v>
      </c>
      <c r="N47" s="2">
        <v>5</v>
      </c>
      <c r="O47" s="2" t="s">
        <v>17</v>
      </c>
      <c r="P47" s="2" t="s">
        <v>165</v>
      </c>
      <c r="Q47" s="2" t="s">
        <v>35</v>
      </c>
      <c r="R47" s="4" t="s">
        <v>263</v>
      </c>
      <c r="S47" s="5"/>
      <c r="T47" s="17" t="s">
        <v>419</v>
      </c>
      <c r="U47" s="5" t="s">
        <v>168</v>
      </c>
    </row>
    <row r="48" spans="1:21" ht="54" x14ac:dyDescent="0.3">
      <c r="A48" s="2">
        <v>46</v>
      </c>
      <c r="B48" s="2" t="s">
        <v>5</v>
      </c>
      <c r="C48" s="2">
        <v>2026</v>
      </c>
      <c r="D48" s="2" t="s">
        <v>35</v>
      </c>
      <c r="E48" s="3" t="s">
        <v>180</v>
      </c>
      <c r="F48" s="2" t="s">
        <v>145</v>
      </c>
      <c r="G48" s="2" t="s">
        <v>260</v>
      </c>
      <c r="H48" s="2" t="s">
        <v>175</v>
      </c>
      <c r="I48" s="14" t="s">
        <v>58</v>
      </c>
      <c r="J48" s="2" t="s">
        <v>216</v>
      </c>
      <c r="K48" s="2" t="s">
        <v>261</v>
      </c>
      <c r="L48" s="2">
        <v>3</v>
      </c>
      <c r="M48" s="4" t="s">
        <v>264</v>
      </c>
      <c r="N48" s="6">
        <v>5</v>
      </c>
      <c r="O48" s="2" t="s">
        <v>17</v>
      </c>
      <c r="P48" s="2" t="s">
        <v>165</v>
      </c>
      <c r="Q48" s="2" t="s">
        <v>35</v>
      </c>
      <c r="R48" s="4" t="s">
        <v>263</v>
      </c>
      <c r="S48" s="5"/>
      <c r="T48" s="17" t="s">
        <v>419</v>
      </c>
      <c r="U48" s="5" t="s">
        <v>168</v>
      </c>
    </row>
    <row r="49" spans="1:21" ht="54" x14ac:dyDescent="0.3">
      <c r="A49" s="2">
        <v>47</v>
      </c>
      <c r="B49" s="2" t="s">
        <v>5</v>
      </c>
      <c r="C49" s="2">
        <v>2026</v>
      </c>
      <c r="D49" s="2" t="s">
        <v>35</v>
      </c>
      <c r="E49" s="3" t="s">
        <v>180</v>
      </c>
      <c r="F49" s="2" t="s">
        <v>145</v>
      </c>
      <c r="G49" s="2" t="s">
        <v>260</v>
      </c>
      <c r="H49" s="2" t="s">
        <v>175</v>
      </c>
      <c r="I49" s="14" t="s">
        <v>59</v>
      </c>
      <c r="J49" s="2" t="s">
        <v>791</v>
      </c>
      <c r="K49" s="2" t="s">
        <v>261</v>
      </c>
      <c r="L49" s="2">
        <v>3</v>
      </c>
      <c r="M49" s="4" t="s">
        <v>265</v>
      </c>
      <c r="N49" s="6">
        <v>5</v>
      </c>
      <c r="O49" s="2" t="s">
        <v>17</v>
      </c>
      <c r="P49" s="2" t="s">
        <v>165</v>
      </c>
      <c r="Q49" s="2" t="s">
        <v>35</v>
      </c>
      <c r="R49" s="4" t="s">
        <v>263</v>
      </c>
      <c r="S49" s="5"/>
      <c r="T49" s="17" t="s">
        <v>419</v>
      </c>
      <c r="U49" s="5" t="s">
        <v>168</v>
      </c>
    </row>
    <row r="50" spans="1:21" ht="27" x14ac:dyDescent="0.3">
      <c r="A50" s="2">
        <v>48</v>
      </c>
      <c r="B50" s="2" t="s">
        <v>5</v>
      </c>
      <c r="C50" s="2">
        <v>2026</v>
      </c>
      <c r="D50" s="2" t="s">
        <v>35</v>
      </c>
      <c r="E50" s="3" t="s">
        <v>180</v>
      </c>
      <c r="F50" s="2" t="s">
        <v>145</v>
      </c>
      <c r="G50" s="2" t="s">
        <v>260</v>
      </c>
      <c r="H50" s="2" t="s">
        <v>266</v>
      </c>
      <c r="I50" s="14" t="s">
        <v>56</v>
      </c>
      <c r="J50" s="2" t="s">
        <v>792</v>
      </c>
      <c r="K50" s="2" t="s">
        <v>267</v>
      </c>
      <c r="L50" s="2">
        <v>2</v>
      </c>
      <c r="M50" s="4" t="s">
        <v>85</v>
      </c>
      <c r="N50" s="6">
        <v>3</v>
      </c>
      <c r="O50" s="2" t="s">
        <v>17</v>
      </c>
      <c r="P50" s="2" t="s">
        <v>165</v>
      </c>
      <c r="Q50" s="2" t="s">
        <v>35</v>
      </c>
      <c r="R50" s="5" t="s">
        <v>268</v>
      </c>
      <c r="S50" s="5"/>
      <c r="T50" s="17" t="s">
        <v>419</v>
      </c>
      <c r="U50" s="5" t="s">
        <v>168</v>
      </c>
    </row>
    <row r="51" spans="1:21" ht="40.5" x14ac:dyDescent="0.3">
      <c r="A51" s="2">
        <v>49</v>
      </c>
      <c r="B51" s="2" t="s">
        <v>5</v>
      </c>
      <c r="C51" s="2">
        <v>2026</v>
      </c>
      <c r="D51" s="2" t="s">
        <v>35</v>
      </c>
      <c r="E51" s="3" t="s">
        <v>180</v>
      </c>
      <c r="F51" s="2" t="s">
        <v>145</v>
      </c>
      <c r="G51" s="2" t="s">
        <v>260</v>
      </c>
      <c r="H51" s="2" t="s">
        <v>269</v>
      </c>
      <c r="I51" s="14" t="s">
        <v>20</v>
      </c>
      <c r="J51" s="2" t="s">
        <v>793</v>
      </c>
      <c r="K51" s="2" t="s">
        <v>270</v>
      </c>
      <c r="L51" s="2">
        <v>3</v>
      </c>
      <c r="M51" s="4" t="s">
        <v>23</v>
      </c>
      <c r="N51" s="6">
        <v>3</v>
      </c>
      <c r="O51" s="2" t="s">
        <v>17</v>
      </c>
      <c r="P51" s="2" t="s">
        <v>165</v>
      </c>
      <c r="Q51" s="2" t="s">
        <v>35</v>
      </c>
      <c r="R51" s="4" t="s">
        <v>263</v>
      </c>
      <c r="S51" s="5"/>
      <c r="T51" s="17" t="s">
        <v>419</v>
      </c>
      <c r="U51" s="5" t="s">
        <v>168</v>
      </c>
    </row>
    <row r="52" spans="1:21" ht="27" x14ac:dyDescent="0.3">
      <c r="A52" s="2">
        <v>50</v>
      </c>
      <c r="B52" s="2" t="s">
        <v>5</v>
      </c>
      <c r="C52" s="2">
        <v>2026</v>
      </c>
      <c r="D52" s="2" t="s">
        <v>35</v>
      </c>
      <c r="E52" s="3" t="s">
        <v>180</v>
      </c>
      <c r="F52" s="2" t="s">
        <v>145</v>
      </c>
      <c r="G52" s="2" t="s">
        <v>260</v>
      </c>
      <c r="H52" s="2" t="s">
        <v>271</v>
      </c>
      <c r="I52" s="14" t="s">
        <v>20</v>
      </c>
      <c r="J52" s="2" t="s">
        <v>794</v>
      </c>
      <c r="K52" s="2" t="s">
        <v>272</v>
      </c>
      <c r="L52" s="2">
        <v>3</v>
      </c>
      <c r="M52" s="4" t="s">
        <v>171</v>
      </c>
      <c r="N52" s="6">
        <v>3</v>
      </c>
      <c r="O52" s="2" t="s">
        <v>17</v>
      </c>
      <c r="P52" s="2" t="s">
        <v>165</v>
      </c>
      <c r="Q52" s="2" t="s">
        <v>35</v>
      </c>
      <c r="R52" s="5" t="s">
        <v>191</v>
      </c>
      <c r="S52" s="5"/>
      <c r="T52" s="17" t="s">
        <v>419</v>
      </c>
      <c r="U52" s="5" t="s">
        <v>168</v>
      </c>
    </row>
    <row r="53" spans="1:21" ht="27" x14ac:dyDescent="0.3">
      <c r="A53" s="2">
        <v>51</v>
      </c>
      <c r="B53" s="2" t="s">
        <v>5</v>
      </c>
      <c r="C53" s="2">
        <v>2026</v>
      </c>
      <c r="D53" s="2" t="s">
        <v>35</v>
      </c>
      <c r="E53" s="3" t="s">
        <v>180</v>
      </c>
      <c r="F53" s="2" t="s">
        <v>145</v>
      </c>
      <c r="G53" s="2" t="s">
        <v>260</v>
      </c>
      <c r="H53" s="2" t="s">
        <v>273</v>
      </c>
      <c r="I53" s="14" t="s">
        <v>20</v>
      </c>
      <c r="J53" s="2" t="s">
        <v>795</v>
      </c>
      <c r="K53" s="22" t="s">
        <v>274</v>
      </c>
      <c r="L53" s="2">
        <v>3</v>
      </c>
      <c r="M53" s="4" t="s">
        <v>144</v>
      </c>
      <c r="N53" s="6">
        <v>3</v>
      </c>
      <c r="O53" s="2" t="s">
        <v>17</v>
      </c>
      <c r="P53" s="2" t="s">
        <v>11</v>
      </c>
      <c r="Q53" s="2" t="s">
        <v>35</v>
      </c>
      <c r="R53" s="5" t="s">
        <v>191</v>
      </c>
      <c r="S53" s="5"/>
      <c r="T53" s="17" t="s">
        <v>419</v>
      </c>
      <c r="U53" s="5" t="s">
        <v>168</v>
      </c>
    </row>
    <row r="54" spans="1:21" ht="27" x14ac:dyDescent="0.3">
      <c r="A54" s="2">
        <v>52</v>
      </c>
      <c r="B54" s="2" t="s">
        <v>5</v>
      </c>
      <c r="C54" s="2">
        <v>2026</v>
      </c>
      <c r="D54" s="2" t="s">
        <v>35</v>
      </c>
      <c r="E54" s="3" t="s">
        <v>180</v>
      </c>
      <c r="F54" s="2" t="s">
        <v>145</v>
      </c>
      <c r="G54" s="2" t="s">
        <v>260</v>
      </c>
      <c r="H54" s="2" t="s">
        <v>275</v>
      </c>
      <c r="I54" s="14" t="s">
        <v>20</v>
      </c>
      <c r="J54" s="2" t="s">
        <v>796</v>
      </c>
      <c r="K54" s="22" t="s">
        <v>276</v>
      </c>
      <c r="L54" s="2">
        <v>3</v>
      </c>
      <c r="M54" s="4" t="s">
        <v>92</v>
      </c>
      <c r="N54" s="6">
        <v>3</v>
      </c>
      <c r="O54" s="2" t="s">
        <v>17</v>
      </c>
      <c r="P54" s="2" t="s">
        <v>11</v>
      </c>
      <c r="Q54" s="2" t="s">
        <v>35</v>
      </c>
      <c r="R54" s="5" t="s">
        <v>191</v>
      </c>
      <c r="S54" s="5"/>
      <c r="T54" s="17" t="s">
        <v>419</v>
      </c>
      <c r="U54" s="5" t="s">
        <v>168</v>
      </c>
    </row>
    <row r="55" spans="1:21" ht="54" x14ac:dyDescent="0.3">
      <c r="A55" s="2">
        <v>53</v>
      </c>
      <c r="B55" s="2" t="s">
        <v>5</v>
      </c>
      <c r="C55" s="2">
        <v>2026</v>
      </c>
      <c r="D55" s="2" t="s">
        <v>35</v>
      </c>
      <c r="E55" s="3" t="s">
        <v>180</v>
      </c>
      <c r="F55" s="2" t="s">
        <v>145</v>
      </c>
      <c r="G55" s="2" t="s">
        <v>172</v>
      </c>
      <c r="H55" s="2" t="s">
        <v>277</v>
      </c>
      <c r="I55" s="14" t="s">
        <v>59</v>
      </c>
      <c r="J55" s="2" t="s">
        <v>797</v>
      </c>
      <c r="K55" s="22" t="s">
        <v>278</v>
      </c>
      <c r="L55" s="2">
        <v>3</v>
      </c>
      <c r="M55" s="4" t="s">
        <v>279</v>
      </c>
      <c r="N55" s="6">
        <v>5</v>
      </c>
      <c r="O55" s="2" t="s">
        <v>17</v>
      </c>
      <c r="P55" s="2" t="s">
        <v>165</v>
      </c>
      <c r="Q55" s="2" t="s">
        <v>35</v>
      </c>
      <c r="R55" s="5" t="s">
        <v>280</v>
      </c>
      <c r="S55" s="5"/>
      <c r="T55" s="17" t="s">
        <v>420</v>
      </c>
      <c r="U55" s="5" t="s">
        <v>168</v>
      </c>
    </row>
    <row r="56" spans="1:21" ht="38.25" customHeight="1" x14ac:dyDescent="0.3">
      <c r="A56" s="2">
        <v>54</v>
      </c>
      <c r="B56" s="2" t="s">
        <v>5</v>
      </c>
      <c r="C56" s="2">
        <v>2026</v>
      </c>
      <c r="D56" s="2" t="s">
        <v>35</v>
      </c>
      <c r="E56" s="3" t="s">
        <v>180</v>
      </c>
      <c r="F56" s="2" t="s">
        <v>145</v>
      </c>
      <c r="G56" s="2" t="s">
        <v>172</v>
      </c>
      <c r="H56" s="2" t="s">
        <v>277</v>
      </c>
      <c r="I56" s="14" t="s">
        <v>49</v>
      </c>
      <c r="J56" s="2" t="s">
        <v>798</v>
      </c>
      <c r="K56" s="22" t="s">
        <v>278</v>
      </c>
      <c r="L56" s="2">
        <v>3</v>
      </c>
      <c r="M56" s="4" t="s">
        <v>281</v>
      </c>
      <c r="N56" s="6">
        <v>5</v>
      </c>
      <c r="O56" s="2" t="s">
        <v>17</v>
      </c>
      <c r="P56" s="2" t="s">
        <v>165</v>
      </c>
      <c r="Q56" s="2" t="s">
        <v>35</v>
      </c>
      <c r="R56" s="5" t="s">
        <v>280</v>
      </c>
      <c r="S56" s="5"/>
      <c r="T56" s="17" t="s">
        <v>420</v>
      </c>
      <c r="U56" s="5" t="s">
        <v>168</v>
      </c>
    </row>
    <row r="57" spans="1:21" ht="54" x14ac:dyDescent="0.3">
      <c r="A57" s="2">
        <v>55</v>
      </c>
      <c r="B57" s="2" t="s">
        <v>96</v>
      </c>
      <c r="C57" s="2">
        <v>2026</v>
      </c>
      <c r="D57" s="2" t="s">
        <v>35</v>
      </c>
      <c r="E57" s="3" t="s">
        <v>180</v>
      </c>
      <c r="F57" s="2" t="s">
        <v>145</v>
      </c>
      <c r="G57" s="2" t="s">
        <v>172</v>
      </c>
      <c r="H57" s="2" t="s">
        <v>277</v>
      </c>
      <c r="I57" s="14" t="s">
        <v>282</v>
      </c>
      <c r="J57" s="2" t="s">
        <v>799</v>
      </c>
      <c r="K57" s="22" t="s">
        <v>278</v>
      </c>
      <c r="L57" s="2">
        <v>3</v>
      </c>
      <c r="M57" s="4" t="s">
        <v>1010</v>
      </c>
      <c r="N57" s="6">
        <v>5</v>
      </c>
      <c r="O57" s="2" t="s">
        <v>17</v>
      </c>
      <c r="P57" s="2" t="s">
        <v>165</v>
      </c>
      <c r="Q57" s="2" t="s">
        <v>35</v>
      </c>
      <c r="R57" s="5" t="s">
        <v>280</v>
      </c>
      <c r="S57" s="5"/>
      <c r="T57" s="17" t="s">
        <v>420</v>
      </c>
      <c r="U57" s="5" t="s">
        <v>168</v>
      </c>
    </row>
    <row r="58" spans="1:21" ht="54" x14ac:dyDescent="0.3">
      <c r="A58" s="2">
        <v>56</v>
      </c>
      <c r="B58" s="2" t="s">
        <v>5</v>
      </c>
      <c r="C58" s="2">
        <v>2026</v>
      </c>
      <c r="D58" s="2" t="s">
        <v>35</v>
      </c>
      <c r="E58" s="3" t="s">
        <v>180</v>
      </c>
      <c r="F58" s="2" t="s">
        <v>145</v>
      </c>
      <c r="G58" s="2" t="s">
        <v>172</v>
      </c>
      <c r="H58" s="2" t="s">
        <v>277</v>
      </c>
      <c r="I58" s="14" t="s">
        <v>177</v>
      </c>
      <c r="J58" s="2" t="s">
        <v>800</v>
      </c>
      <c r="K58" s="22" t="s">
        <v>278</v>
      </c>
      <c r="L58" s="2">
        <v>3</v>
      </c>
      <c r="M58" s="4" t="s">
        <v>1011</v>
      </c>
      <c r="N58" s="6">
        <v>5</v>
      </c>
      <c r="O58" s="2" t="s">
        <v>17</v>
      </c>
      <c r="P58" s="2" t="s">
        <v>165</v>
      </c>
      <c r="Q58" s="2" t="s">
        <v>35</v>
      </c>
      <c r="R58" s="5" t="s">
        <v>280</v>
      </c>
      <c r="S58" s="5"/>
      <c r="T58" s="17" t="s">
        <v>420</v>
      </c>
      <c r="U58" s="5" t="s">
        <v>168</v>
      </c>
    </row>
    <row r="59" spans="1:21" ht="54" x14ac:dyDescent="0.3">
      <c r="A59" s="2">
        <v>57</v>
      </c>
      <c r="B59" s="2" t="s">
        <v>5</v>
      </c>
      <c r="C59" s="2">
        <v>2026</v>
      </c>
      <c r="D59" s="2" t="s">
        <v>35</v>
      </c>
      <c r="E59" s="3" t="s">
        <v>180</v>
      </c>
      <c r="F59" s="2" t="s">
        <v>145</v>
      </c>
      <c r="G59" s="2" t="s">
        <v>172</v>
      </c>
      <c r="H59" s="2" t="s">
        <v>167</v>
      </c>
      <c r="I59" s="14" t="s">
        <v>58</v>
      </c>
      <c r="J59" s="2" t="s">
        <v>801</v>
      </c>
      <c r="K59" s="22" t="s">
        <v>283</v>
      </c>
      <c r="L59" s="2">
        <v>3</v>
      </c>
      <c r="M59" s="4" t="s">
        <v>284</v>
      </c>
      <c r="N59" s="6">
        <v>5</v>
      </c>
      <c r="O59" s="2" t="s">
        <v>17</v>
      </c>
      <c r="P59" s="2" t="s">
        <v>165</v>
      </c>
      <c r="Q59" s="2" t="s">
        <v>35</v>
      </c>
      <c r="R59" s="5" t="s">
        <v>280</v>
      </c>
      <c r="S59" s="5"/>
      <c r="T59" s="17" t="s">
        <v>420</v>
      </c>
      <c r="U59" s="5" t="s">
        <v>168</v>
      </c>
    </row>
    <row r="60" spans="1:21" ht="27" x14ac:dyDescent="0.3">
      <c r="A60" s="2">
        <v>58</v>
      </c>
      <c r="B60" s="3" t="s">
        <v>5</v>
      </c>
      <c r="C60" s="2">
        <v>2026</v>
      </c>
      <c r="D60" s="2" t="s">
        <v>35</v>
      </c>
      <c r="E60" s="3" t="s">
        <v>180</v>
      </c>
      <c r="F60" s="2" t="s">
        <v>145</v>
      </c>
      <c r="G60" s="2" t="s">
        <v>172</v>
      </c>
      <c r="H60" s="2" t="s">
        <v>285</v>
      </c>
      <c r="I60" s="14" t="s">
        <v>20</v>
      </c>
      <c r="J60" s="2" t="s">
        <v>802</v>
      </c>
      <c r="K60" s="22" t="s">
        <v>286</v>
      </c>
      <c r="L60" s="2">
        <v>3</v>
      </c>
      <c r="M60" s="4" t="s">
        <v>148</v>
      </c>
      <c r="N60" s="6">
        <v>3</v>
      </c>
      <c r="O60" s="2" t="s">
        <v>17</v>
      </c>
      <c r="P60" s="2" t="s">
        <v>11</v>
      </c>
      <c r="Q60" s="2" t="s">
        <v>35</v>
      </c>
      <c r="R60" s="5" t="s">
        <v>280</v>
      </c>
      <c r="S60" s="5"/>
      <c r="T60" s="17" t="s">
        <v>420</v>
      </c>
      <c r="U60" s="5" t="s">
        <v>168</v>
      </c>
    </row>
    <row r="61" spans="1:21" ht="27" x14ac:dyDescent="0.3">
      <c r="A61" s="2">
        <v>59</v>
      </c>
      <c r="B61" s="3" t="s">
        <v>5</v>
      </c>
      <c r="C61" s="2">
        <v>2026</v>
      </c>
      <c r="D61" s="2" t="s">
        <v>35</v>
      </c>
      <c r="E61" s="3" t="s">
        <v>180</v>
      </c>
      <c r="F61" s="2" t="s">
        <v>145</v>
      </c>
      <c r="G61" s="2" t="s">
        <v>172</v>
      </c>
      <c r="H61" s="2" t="s">
        <v>287</v>
      </c>
      <c r="I61" s="14" t="s">
        <v>58</v>
      </c>
      <c r="J61" s="2" t="s">
        <v>803</v>
      </c>
      <c r="K61" s="22" t="s">
        <v>288</v>
      </c>
      <c r="L61" s="2">
        <v>3</v>
      </c>
      <c r="M61" s="4" t="s">
        <v>289</v>
      </c>
      <c r="N61" s="6">
        <v>3</v>
      </c>
      <c r="O61" s="2" t="s">
        <v>17</v>
      </c>
      <c r="P61" s="2" t="s">
        <v>165</v>
      </c>
      <c r="Q61" s="2" t="s">
        <v>35</v>
      </c>
      <c r="R61" s="5" t="s">
        <v>280</v>
      </c>
      <c r="S61" s="5"/>
      <c r="T61" s="17" t="s">
        <v>420</v>
      </c>
      <c r="U61" s="5" t="s">
        <v>168</v>
      </c>
    </row>
    <row r="62" spans="1:21" ht="55.5" customHeight="1" x14ac:dyDescent="0.3">
      <c r="A62" s="2">
        <v>60</v>
      </c>
      <c r="B62" s="3" t="s">
        <v>5</v>
      </c>
      <c r="C62" s="2">
        <v>2026</v>
      </c>
      <c r="D62" s="2" t="s">
        <v>35</v>
      </c>
      <c r="E62" s="3" t="s">
        <v>180</v>
      </c>
      <c r="F62" s="2" t="s">
        <v>145</v>
      </c>
      <c r="G62" s="2" t="s">
        <v>172</v>
      </c>
      <c r="H62" s="2" t="s">
        <v>290</v>
      </c>
      <c r="I62" s="14" t="s">
        <v>20</v>
      </c>
      <c r="J62" s="2" t="s">
        <v>804</v>
      </c>
      <c r="K62" s="22" t="s">
        <v>291</v>
      </c>
      <c r="L62" s="2">
        <v>3</v>
      </c>
      <c r="M62" s="4" t="s">
        <v>150</v>
      </c>
      <c r="N62" s="6">
        <v>3</v>
      </c>
      <c r="O62" s="2" t="s">
        <v>17</v>
      </c>
      <c r="P62" s="2" t="s">
        <v>165</v>
      </c>
      <c r="Q62" s="2" t="s">
        <v>35</v>
      </c>
      <c r="R62" s="5" t="s">
        <v>280</v>
      </c>
      <c r="S62" s="5"/>
      <c r="T62" s="17" t="s">
        <v>420</v>
      </c>
      <c r="U62" s="5" t="s">
        <v>168</v>
      </c>
    </row>
    <row r="63" spans="1:21" ht="50.25" customHeight="1" x14ac:dyDescent="0.3">
      <c r="A63" s="2">
        <v>61</v>
      </c>
      <c r="B63" s="3" t="s">
        <v>5</v>
      </c>
      <c r="C63" s="2">
        <v>2026</v>
      </c>
      <c r="D63" s="2" t="s">
        <v>35</v>
      </c>
      <c r="E63" s="3" t="s">
        <v>180</v>
      </c>
      <c r="F63" s="2" t="s">
        <v>145</v>
      </c>
      <c r="G63" s="2" t="s">
        <v>172</v>
      </c>
      <c r="H63" s="2" t="s">
        <v>170</v>
      </c>
      <c r="I63" s="14" t="s">
        <v>59</v>
      </c>
      <c r="J63" s="2" t="s">
        <v>805</v>
      </c>
      <c r="K63" s="22" t="s">
        <v>292</v>
      </c>
      <c r="L63" s="2">
        <v>3</v>
      </c>
      <c r="M63" s="4" t="s">
        <v>150</v>
      </c>
      <c r="N63" s="6">
        <v>3</v>
      </c>
      <c r="O63" s="2" t="s">
        <v>17</v>
      </c>
      <c r="P63" s="2" t="s">
        <v>165</v>
      </c>
      <c r="Q63" s="2" t="s">
        <v>35</v>
      </c>
      <c r="R63" s="5" t="s">
        <v>280</v>
      </c>
      <c r="S63" s="5"/>
      <c r="T63" s="17" t="s">
        <v>420</v>
      </c>
      <c r="U63" s="5" t="s">
        <v>168</v>
      </c>
    </row>
    <row r="64" spans="1:21" ht="46.5" customHeight="1" x14ac:dyDescent="0.3">
      <c r="A64" s="2">
        <v>62</v>
      </c>
      <c r="B64" s="3" t="s">
        <v>5</v>
      </c>
      <c r="C64" s="2">
        <v>2026</v>
      </c>
      <c r="D64" s="2" t="s">
        <v>35</v>
      </c>
      <c r="E64" s="3" t="s">
        <v>180</v>
      </c>
      <c r="F64" s="2" t="s">
        <v>145</v>
      </c>
      <c r="G64" s="2" t="s">
        <v>172</v>
      </c>
      <c r="H64" s="2" t="s">
        <v>173</v>
      </c>
      <c r="I64" s="14" t="s">
        <v>20</v>
      </c>
      <c r="J64" s="2" t="s">
        <v>806</v>
      </c>
      <c r="K64" s="22" t="s">
        <v>293</v>
      </c>
      <c r="L64" s="2">
        <v>3</v>
      </c>
      <c r="M64" s="4" t="s">
        <v>163</v>
      </c>
      <c r="N64" s="6">
        <v>3</v>
      </c>
      <c r="O64" s="2" t="s">
        <v>17</v>
      </c>
      <c r="P64" s="2" t="s">
        <v>165</v>
      </c>
      <c r="Q64" s="2" t="s">
        <v>35</v>
      </c>
      <c r="R64" s="5" t="s">
        <v>280</v>
      </c>
      <c r="S64" s="5"/>
      <c r="T64" s="17" t="s">
        <v>420</v>
      </c>
      <c r="U64" s="5" t="s">
        <v>168</v>
      </c>
    </row>
    <row r="65" spans="1:21" ht="27" x14ac:dyDescent="0.3">
      <c r="A65" s="2">
        <v>63</v>
      </c>
      <c r="B65" s="2" t="s">
        <v>5</v>
      </c>
      <c r="C65" s="2">
        <v>2026</v>
      </c>
      <c r="D65" s="2" t="s">
        <v>35</v>
      </c>
      <c r="E65" s="3" t="s">
        <v>180</v>
      </c>
      <c r="F65" s="2" t="s">
        <v>145</v>
      </c>
      <c r="G65" s="2" t="s">
        <v>172</v>
      </c>
      <c r="H65" s="2" t="s">
        <v>294</v>
      </c>
      <c r="I65" s="14" t="s">
        <v>58</v>
      </c>
      <c r="J65" s="2" t="s">
        <v>807</v>
      </c>
      <c r="K65" s="22" t="s">
        <v>295</v>
      </c>
      <c r="L65" s="2">
        <v>3</v>
      </c>
      <c r="M65" s="4" t="s">
        <v>169</v>
      </c>
      <c r="N65" s="6">
        <v>3</v>
      </c>
      <c r="O65" s="2" t="s">
        <v>17</v>
      </c>
      <c r="P65" s="2" t="s">
        <v>165</v>
      </c>
      <c r="Q65" s="2" t="s">
        <v>35</v>
      </c>
      <c r="R65" s="5" t="s">
        <v>280</v>
      </c>
      <c r="S65" s="5"/>
      <c r="T65" s="17" t="s">
        <v>420</v>
      </c>
      <c r="U65" s="5" t="s">
        <v>168</v>
      </c>
    </row>
    <row r="66" spans="1:21" ht="54" x14ac:dyDescent="0.3">
      <c r="A66" s="2">
        <v>64</v>
      </c>
      <c r="B66" s="2" t="s">
        <v>5</v>
      </c>
      <c r="C66" s="2">
        <v>2026</v>
      </c>
      <c r="D66" s="2" t="s">
        <v>35</v>
      </c>
      <c r="E66" s="3" t="s">
        <v>180</v>
      </c>
      <c r="F66" s="2" t="s">
        <v>145</v>
      </c>
      <c r="G66" s="2" t="s">
        <v>172</v>
      </c>
      <c r="H66" s="2" t="s">
        <v>296</v>
      </c>
      <c r="I66" s="14" t="s">
        <v>56</v>
      </c>
      <c r="J66" s="2" t="s">
        <v>808</v>
      </c>
      <c r="K66" s="22" t="s">
        <v>297</v>
      </c>
      <c r="L66" s="2">
        <v>3</v>
      </c>
      <c r="M66" s="4" t="s">
        <v>298</v>
      </c>
      <c r="N66" s="6">
        <v>5</v>
      </c>
      <c r="O66" s="2" t="s">
        <v>17</v>
      </c>
      <c r="P66" s="2" t="s">
        <v>11</v>
      </c>
      <c r="Q66" s="2" t="s">
        <v>35</v>
      </c>
      <c r="R66" s="5" t="s">
        <v>280</v>
      </c>
      <c r="S66" s="5"/>
      <c r="T66" s="17" t="s">
        <v>420</v>
      </c>
      <c r="U66" s="5" t="s">
        <v>168</v>
      </c>
    </row>
    <row r="67" spans="1:21" ht="27" x14ac:dyDescent="0.3">
      <c r="A67" s="2">
        <v>65</v>
      </c>
      <c r="B67" s="2" t="s">
        <v>5</v>
      </c>
      <c r="C67" s="2">
        <v>2026</v>
      </c>
      <c r="D67" s="2" t="s">
        <v>35</v>
      </c>
      <c r="E67" s="3" t="s">
        <v>180</v>
      </c>
      <c r="F67" s="2" t="s">
        <v>145</v>
      </c>
      <c r="G67" s="2" t="s">
        <v>172</v>
      </c>
      <c r="H67" s="2" t="s">
        <v>299</v>
      </c>
      <c r="I67" s="14" t="s">
        <v>56</v>
      </c>
      <c r="J67" s="2" t="s">
        <v>809</v>
      </c>
      <c r="K67" s="22" t="s">
        <v>300</v>
      </c>
      <c r="L67" s="2">
        <v>3</v>
      </c>
      <c r="M67" s="4" t="s">
        <v>163</v>
      </c>
      <c r="N67" s="6">
        <v>3</v>
      </c>
      <c r="O67" s="2" t="s">
        <v>17</v>
      </c>
      <c r="P67" s="2" t="s">
        <v>11</v>
      </c>
      <c r="Q67" s="2" t="s">
        <v>35</v>
      </c>
      <c r="R67" s="5" t="s">
        <v>280</v>
      </c>
      <c r="S67" s="5"/>
      <c r="T67" s="17" t="s">
        <v>420</v>
      </c>
      <c r="U67" s="5" t="s">
        <v>168</v>
      </c>
    </row>
    <row r="68" spans="1:21" ht="27" x14ac:dyDescent="0.3">
      <c r="A68" s="2">
        <v>66</v>
      </c>
      <c r="B68" s="2" t="s">
        <v>5</v>
      </c>
      <c r="C68" s="2">
        <v>2026</v>
      </c>
      <c r="D68" s="2" t="s">
        <v>35</v>
      </c>
      <c r="E68" s="3" t="s">
        <v>180</v>
      </c>
      <c r="F68" s="2" t="s">
        <v>145</v>
      </c>
      <c r="G68" s="2" t="s">
        <v>172</v>
      </c>
      <c r="H68" s="2" t="s">
        <v>301</v>
      </c>
      <c r="I68" s="14" t="s">
        <v>56</v>
      </c>
      <c r="J68" s="2" t="s">
        <v>810</v>
      </c>
      <c r="K68" s="22" t="s">
        <v>302</v>
      </c>
      <c r="L68" s="2">
        <v>3</v>
      </c>
      <c r="M68" s="4" t="s">
        <v>166</v>
      </c>
      <c r="N68" s="6">
        <v>3</v>
      </c>
      <c r="O68" s="2" t="s">
        <v>17</v>
      </c>
      <c r="P68" s="2" t="s">
        <v>165</v>
      </c>
      <c r="Q68" s="2" t="s">
        <v>35</v>
      </c>
      <c r="R68" s="5" t="s">
        <v>280</v>
      </c>
      <c r="S68" s="5"/>
      <c r="T68" s="17" t="s">
        <v>420</v>
      </c>
      <c r="U68" s="5" t="s">
        <v>168</v>
      </c>
    </row>
    <row r="69" spans="1:21" ht="27.75" customHeight="1" x14ac:dyDescent="0.3">
      <c r="A69" s="2">
        <v>67</v>
      </c>
      <c r="B69" s="2" t="s">
        <v>5</v>
      </c>
      <c r="C69" s="2">
        <v>2026</v>
      </c>
      <c r="D69" s="2" t="s">
        <v>35</v>
      </c>
      <c r="E69" s="3" t="s">
        <v>180</v>
      </c>
      <c r="F69" s="2" t="s">
        <v>145</v>
      </c>
      <c r="G69" s="2" t="s">
        <v>172</v>
      </c>
      <c r="H69" s="2" t="s">
        <v>301</v>
      </c>
      <c r="I69" s="14" t="s">
        <v>58</v>
      </c>
      <c r="J69" s="2" t="s">
        <v>811</v>
      </c>
      <c r="K69" s="22" t="s">
        <v>302</v>
      </c>
      <c r="L69" s="2">
        <v>3</v>
      </c>
      <c r="M69" s="4" t="s">
        <v>147</v>
      </c>
      <c r="N69" s="6">
        <v>3</v>
      </c>
      <c r="O69" s="2" t="s">
        <v>17</v>
      </c>
      <c r="P69" s="2" t="s">
        <v>165</v>
      </c>
      <c r="Q69" s="2" t="s">
        <v>35</v>
      </c>
      <c r="R69" s="5" t="s">
        <v>280</v>
      </c>
      <c r="S69" s="5"/>
      <c r="T69" s="17" t="s">
        <v>420</v>
      </c>
      <c r="U69" s="5" t="s">
        <v>168</v>
      </c>
    </row>
    <row r="70" spans="1:21" ht="27" x14ac:dyDescent="0.3">
      <c r="A70" s="2">
        <v>68</v>
      </c>
      <c r="B70" s="2" t="s">
        <v>5</v>
      </c>
      <c r="C70" s="2">
        <v>2026</v>
      </c>
      <c r="D70" s="2" t="s">
        <v>35</v>
      </c>
      <c r="E70" s="3" t="s">
        <v>180</v>
      </c>
      <c r="F70" s="2" t="s">
        <v>145</v>
      </c>
      <c r="G70" s="2" t="s">
        <v>172</v>
      </c>
      <c r="H70" s="2" t="s">
        <v>303</v>
      </c>
      <c r="I70" s="14" t="s">
        <v>20</v>
      </c>
      <c r="J70" s="2" t="s">
        <v>812</v>
      </c>
      <c r="K70" s="22" t="s">
        <v>304</v>
      </c>
      <c r="L70" s="2">
        <v>3</v>
      </c>
      <c r="M70" s="4" t="s">
        <v>169</v>
      </c>
      <c r="N70" s="6">
        <v>3</v>
      </c>
      <c r="O70" s="2" t="s">
        <v>17</v>
      </c>
      <c r="P70" s="2" t="s">
        <v>11</v>
      </c>
      <c r="Q70" s="2" t="s">
        <v>35</v>
      </c>
      <c r="R70" s="5" t="s">
        <v>280</v>
      </c>
      <c r="S70" s="5"/>
      <c r="T70" s="17" t="s">
        <v>420</v>
      </c>
      <c r="U70" s="5" t="s">
        <v>168</v>
      </c>
    </row>
    <row r="71" spans="1:21" ht="27" x14ac:dyDescent="0.3">
      <c r="A71" s="2">
        <v>69</v>
      </c>
      <c r="B71" s="2" t="s">
        <v>5</v>
      </c>
      <c r="C71" s="2">
        <v>2026</v>
      </c>
      <c r="D71" s="2" t="s">
        <v>35</v>
      </c>
      <c r="E71" s="3" t="s">
        <v>180</v>
      </c>
      <c r="F71" s="2" t="s">
        <v>145</v>
      </c>
      <c r="G71" s="2" t="s">
        <v>172</v>
      </c>
      <c r="H71" s="2" t="s">
        <v>305</v>
      </c>
      <c r="I71" s="14" t="s">
        <v>20</v>
      </c>
      <c r="J71" s="2" t="s">
        <v>813</v>
      </c>
      <c r="K71" s="22" t="s">
        <v>306</v>
      </c>
      <c r="L71" s="2">
        <v>3</v>
      </c>
      <c r="M71" s="4" t="s">
        <v>307</v>
      </c>
      <c r="N71" s="6">
        <v>3</v>
      </c>
      <c r="O71" s="2" t="s">
        <v>17</v>
      </c>
      <c r="P71" s="2" t="s">
        <v>11</v>
      </c>
      <c r="Q71" s="2" t="s">
        <v>35</v>
      </c>
      <c r="R71" s="5" t="s">
        <v>280</v>
      </c>
      <c r="S71" s="5"/>
      <c r="T71" s="17" t="s">
        <v>420</v>
      </c>
      <c r="U71" s="5" t="s">
        <v>168</v>
      </c>
    </row>
    <row r="72" spans="1:21" ht="27" x14ac:dyDescent="0.3">
      <c r="A72" s="2">
        <v>70</v>
      </c>
      <c r="B72" s="2" t="s">
        <v>5</v>
      </c>
      <c r="C72" s="2">
        <v>2026</v>
      </c>
      <c r="D72" s="2" t="s">
        <v>35</v>
      </c>
      <c r="E72" s="3" t="s">
        <v>180</v>
      </c>
      <c r="F72" s="2" t="s">
        <v>145</v>
      </c>
      <c r="G72" s="2" t="s">
        <v>172</v>
      </c>
      <c r="H72" s="2" t="s">
        <v>308</v>
      </c>
      <c r="I72" s="14" t="s">
        <v>20</v>
      </c>
      <c r="J72" s="2" t="s">
        <v>814</v>
      </c>
      <c r="K72" s="22" t="s">
        <v>309</v>
      </c>
      <c r="L72" s="2">
        <v>3</v>
      </c>
      <c r="M72" s="4" t="s">
        <v>156</v>
      </c>
      <c r="N72" s="6">
        <v>3</v>
      </c>
      <c r="O72" s="2" t="s">
        <v>17</v>
      </c>
      <c r="P72" s="2" t="s">
        <v>11</v>
      </c>
      <c r="Q72" s="2" t="s">
        <v>35</v>
      </c>
      <c r="R72" s="5" t="s">
        <v>280</v>
      </c>
      <c r="S72" s="5"/>
      <c r="T72" s="17" t="s">
        <v>420</v>
      </c>
      <c r="U72" s="5" t="s">
        <v>168</v>
      </c>
    </row>
    <row r="73" spans="1:21" ht="27" x14ac:dyDescent="0.3">
      <c r="A73" s="2">
        <v>71</v>
      </c>
      <c r="B73" s="2" t="s">
        <v>5</v>
      </c>
      <c r="C73" s="2">
        <v>2026</v>
      </c>
      <c r="D73" s="2" t="s">
        <v>35</v>
      </c>
      <c r="E73" s="3" t="s">
        <v>180</v>
      </c>
      <c r="F73" s="2" t="s">
        <v>145</v>
      </c>
      <c r="G73" s="2" t="s">
        <v>172</v>
      </c>
      <c r="H73" s="2" t="s">
        <v>310</v>
      </c>
      <c r="I73" s="14" t="s">
        <v>20</v>
      </c>
      <c r="J73" s="2" t="s">
        <v>815</v>
      </c>
      <c r="K73" s="22" t="s">
        <v>311</v>
      </c>
      <c r="L73" s="2">
        <v>3</v>
      </c>
      <c r="M73" s="4" t="s">
        <v>166</v>
      </c>
      <c r="N73" s="6">
        <v>3</v>
      </c>
      <c r="O73" s="2" t="s">
        <v>17</v>
      </c>
      <c r="P73" s="2" t="s">
        <v>165</v>
      </c>
      <c r="Q73" s="2" t="s">
        <v>35</v>
      </c>
      <c r="R73" s="5" t="s">
        <v>280</v>
      </c>
      <c r="S73" s="5"/>
      <c r="T73" s="17" t="s">
        <v>420</v>
      </c>
      <c r="U73" s="5" t="s">
        <v>168</v>
      </c>
    </row>
    <row r="74" spans="1:21" ht="40.5" x14ac:dyDescent="0.3">
      <c r="A74" s="2">
        <v>72</v>
      </c>
      <c r="B74" s="2" t="s">
        <v>5</v>
      </c>
      <c r="C74" s="2">
        <v>2026</v>
      </c>
      <c r="D74" s="2" t="s">
        <v>35</v>
      </c>
      <c r="E74" s="3" t="s">
        <v>180</v>
      </c>
      <c r="F74" s="2" t="s">
        <v>145</v>
      </c>
      <c r="G74" s="2" t="s">
        <v>312</v>
      </c>
      <c r="H74" s="2" t="s">
        <v>313</v>
      </c>
      <c r="I74" s="14" t="s">
        <v>20</v>
      </c>
      <c r="J74" s="2" t="s">
        <v>816</v>
      </c>
      <c r="K74" s="22" t="s">
        <v>314</v>
      </c>
      <c r="L74" s="2">
        <v>3</v>
      </c>
      <c r="M74" s="4" t="s">
        <v>315</v>
      </c>
      <c r="N74" s="6">
        <v>3</v>
      </c>
      <c r="O74" s="2" t="s">
        <v>17</v>
      </c>
      <c r="P74" s="2" t="s">
        <v>11</v>
      </c>
      <c r="Q74" s="2" t="s">
        <v>12</v>
      </c>
      <c r="R74" s="4" t="s">
        <v>263</v>
      </c>
      <c r="S74" s="5"/>
      <c r="T74" s="17" t="s">
        <v>157</v>
      </c>
      <c r="U74" s="5" t="s">
        <v>168</v>
      </c>
    </row>
    <row r="75" spans="1:21" ht="27" x14ac:dyDescent="0.3">
      <c r="A75" s="2">
        <v>73</v>
      </c>
      <c r="B75" s="2" t="s">
        <v>5</v>
      </c>
      <c r="C75" s="2">
        <v>2026</v>
      </c>
      <c r="D75" s="2" t="s">
        <v>35</v>
      </c>
      <c r="E75" s="3" t="s">
        <v>180</v>
      </c>
      <c r="F75" s="2" t="s">
        <v>145</v>
      </c>
      <c r="G75" s="2" t="s">
        <v>316</v>
      </c>
      <c r="H75" s="2" t="s">
        <v>317</v>
      </c>
      <c r="I75" s="14" t="s">
        <v>20</v>
      </c>
      <c r="J75" s="2" t="s">
        <v>817</v>
      </c>
      <c r="K75" s="22" t="s">
        <v>318</v>
      </c>
      <c r="L75" s="2">
        <v>3</v>
      </c>
      <c r="M75" s="4" t="s">
        <v>319</v>
      </c>
      <c r="N75" s="6">
        <v>3</v>
      </c>
      <c r="O75" s="2" t="s">
        <v>17</v>
      </c>
      <c r="P75" s="2" t="s">
        <v>11</v>
      </c>
      <c r="Q75" s="2" t="s">
        <v>35</v>
      </c>
      <c r="R75" s="5"/>
      <c r="S75" s="5"/>
      <c r="T75" s="17" t="s">
        <v>158</v>
      </c>
      <c r="U75" s="5" t="s">
        <v>168</v>
      </c>
    </row>
    <row r="76" spans="1:21" ht="27" x14ac:dyDescent="0.3">
      <c r="A76" s="2">
        <v>74</v>
      </c>
      <c r="B76" s="2" t="s">
        <v>5</v>
      </c>
      <c r="C76" s="2">
        <v>2026</v>
      </c>
      <c r="D76" s="2" t="s">
        <v>35</v>
      </c>
      <c r="E76" s="3" t="s">
        <v>180</v>
      </c>
      <c r="F76" s="2" t="s">
        <v>145</v>
      </c>
      <c r="G76" s="2" t="s">
        <v>316</v>
      </c>
      <c r="H76" s="2" t="s">
        <v>320</v>
      </c>
      <c r="I76" s="14" t="s">
        <v>20</v>
      </c>
      <c r="J76" s="2" t="s">
        <v>818</v>
      </c>
      <c r="K76" s="22" t="s">
        <v>321</v>
      </c>
      <c r="L76" s="2">
        <v>3</v>
      </c>
      <c r="M76" s="4" t="s">
        <v>322</v>
      </c>
      <c r="N76" s="6">
        <v>3</v>
      </c>
      <c r="O76" s="2" t="s">
        <v>17</v>
      </c>
      <c r="P76" s="2" t="s">
        <v>18</v>
      </c>
      <c r="Q76" s="2" t="s">
        <v>35</v>
      </c>
      <c r="R76" s="5"/>
      <c r="S76" s="5"/>
      <c r="T76" s="17" t="s">
        <v>158</v>
      </c>
      <c r="U76" s="5" t="s">
        <v>168</v>
      </c>
    </row>
    <row r="77" spans="1:21" ht="27" x14ac:dyDescent="0.3">
      <c r="A77" s="2">
        <v>75</v>
      </c>
      <c r="B77" s="2" t="s">
        <v>5</v>
      </c>
      <c r="C77" s="2">
        <v>2026</v>
      </c>
      <c r="D77" s="2" t="s">
        <v>35</v>
      </c>
      <c r="E77" s="3" t="s">
        <v>180</v>
      </c>
      <c r="F77" s="2" t="s">
        <v>145</v>
      </c>
      <c r="G77" s="2" t="s">
        <v>316</v>
      </c>
      <c r="H77" s="2" t="s">
        <v>323</v>
      </c>
      <c r="I77" s="14" t="s">
        <v>56</v>
      </c>
      <c r="J77" s="2" t="s">
        <v>819</v>
      </c>
      <c r="K77" s="22" t="s">
        <v>324</v>
      </c>
      <c r="L77" s="2">
        <v>3</v>
      </c>
      <c r="M77" s="4" t="s">
        <v>1004</v>
      </c>
      <c r="N77" s="6">
        <v>3</v>
      </c>
      <c r="O77" s="2" t="s">
        <v>17</v>
      </c>
      <c r="P77" s="2" t="s">
        <v>11</v>
      </c>
      <c r="Q77" s="2" t="s">
        <v>35</v>
      </c>
      <c r="R77" s="5"/>
      <c r="S77" s="5"/>
      <c r="T77" s="17" t="s">
        <v>158</v>
      </c>
      <c r="U77" s="5" t="s">
        <v>168</v>
      </c>
    </row>
    <row r="78" spans="1:21" ht="27" x14ac:dyDescent="0.3">
      <c r="A78" s="2">
        <v>76</v>
      </c>
      <c r="B78" s="2" t="s">
        <v>5</v>
      </c>
      <c r="C78" s="2">
        <v>2026</v>
      </c>
      <c r="D78" s="2" t="s">
        <v>35</v>
      </c>
      <c r="E78" s="3" t="s">
        <v>180</v>
      </c>
      <c r="F78" s="2" t="s">
        <v>145</v>
      </c>
      <c r="G78" s="2" t="s">
        <v>316</v>
      </c>
      <c r="H78" s="2" t="s">
        <v>323</v>
      </c>
      <c r="I78" s="14" t="s">
        <v>58</v>
      </c>
      <c r="J78" s="2" t="s">
        <v>820</v>
      </c>
      <c r="K78" s="22" t="s">
        <v>324</v>
      </c>
      <c r="L78" s="2">
        <v>3</v>
      </c>
      <c r="M78" s="4" t="s">
        <v>144</v>
      </c>
      <c r="N78" s="6">
        <v>3</v>
      </c>
      <c r="O78" s="2" t="s">
        <v>17</v>
      </c>
      <c r="P78" s="2" t="s">
        <v>11</v>
      </c>
      <c r="Q78" s="2" t="s">
        <v>35</v>
      </c>
      <c r="R78" s="5"/>
      <c r="S78" s="5"/>
      <c r="T78" s="17" t="s">
        <v>158</v>
      </c>
      <c r="U78" s="5" t="s">
        <v>168</v>
      </c>
    </row>
    <row r="79" spans="1:21" ht="41.25" customHeight="1" x14ac:dyDescent="0.3">
      <c r="A79" s="2">
        <v>77</v>
      </c>
      <c r="B79" s="2" t="s">
        <v>5</v>
      </c>
      <c r="C79" s="2">
        <v>2026</v>
      </c>
      <c r="D79" s="2" t="s">
        <v>35</v>
      </c>
      <c r="E79" s="3" t="s">
        <v>180</v>
      </c>
      <c r="F79" s="2" t="s">
        <v>145</v>
      </c>
      <c r="G79" s="2" t="s">
        <v>325</v>
      </c>
      <c r="H79" s="2" t="s">
        <v>326</v>
      </c>
      <c r="I79" s="14" t="s">
        <v>49</v>
      </c>
      <c r="J79" s="2" t="s">
        <v>821</v>
      </c>
      <c r="K79" s="22" t="s">
        <v>327</v>
      </c>
      <c r="L79" s="2">
        <v>3</v>
      </c>
      <c r="M79" s="4" t="s">
        <v>44</v>
      </c>
      <c r="N79" s="6">
        <v>2</v>
      </c>
      <c r="O79" s="2" t="s">
        <v>110</v>
      </c>
      <c r="P79" s="2" t="s">
        <v>165</v>
      </c>
      <c r="Q79" s="2" t="s">
        <v>12</v>
      </c>
      <c r="R79" s="4" t="s">
        <v>328</v>
      </c>
      <c r="S79" s="5"/>
      <c r="T79" s="17" t="s">
        <v>176</v>
      </c>
      <c r="U79" s="5" t="s">
        <v>168</v>
      </c>
    </row>
    <row r="80" spans="1:21" ht="38.25" customHeight="1" x14ac:dyDescent="0.3">
      <c r="A80" s="2">
        <v>78</v>
      </c>
      <c r="B80" s="2" t="s">
        <v>5</v>
      </c>
      <c r="C80" s="2">
        <v>2026</v>
      </c>
      <c r="D80" s="2" t="s">
        <v>35</v>
      </c>
      <c r="E80" s="3" t="s">
        <v>180</v>
      </c>
      <c r="F80" s="2" t="s">
        <v>145</v>
      </c>
      <c r="G80" s="2" t="s">
        <v>325</v>
      </c>
      <c r="H80" s="2" t="s">
        <v>326</v>
      </c>
      <c r="I80" s="14" t="s">
        <v>282</v>
      </c>
      <c r="J80" s="2" t="s">
        <v>822</v>
      </c>
      <c r="K80" s="22" t="s">
        <v>327</v>
      </c>
      <c r="L80" s="2">
        <v>3</v>
      </c>
      <c r="M80" s="4" t="s">
        <v>329</v>
      </c>
      <c r="N80" s="6">
        <v>3</v>
      </c>
      <c r="O80" s="2" t="s">
        <v>110</v>
      </c>
      <c r="P80" s="2" t="s">
        <v>165</v>
      </c>
      <c r="Q80" s="2" t="s">
        <v>12</v>
      </c>
      <c r="R80" s="4" t="s">
        <v>328</v>
      </c>
      <c r="S80" s="5"/>
      <c r="T80" s="17" t="s">
        <v>176</v>
      </c>
      <c r="U80" s="5" t="s">
        <v>168</v>
      </c>
    </row>
    <row r="81" spans="1:21" ht="41.25" customHeight="1" x14ac:dyDescent="0.3">
      <c r="A81" s="2">
        <v>79</v>
      </c>
      <c r="B81" s="2" t="s">
        <v>5</v>
      </c>
      <c r="C81" s="2">
        <v>2026</v>
      </c>
      <c r="D81" s="2" t="s">
        <v>35</v>
      </c>
      <c r="E81" s="3" t="s">
        <v>180</v>
      </c>
      <c r="F81" s="2" t="s">
        <v>145</v>
      </c>
      <c r="G81" s="2" t="s">
        <v>325</v>
      </c>
      <c r="H81" s="2" t="s">
        <v>326</v>
      </c>
      <c r="I81" s="14" t="s">
        <v>177</v>
      </c>
      <c r="J81" s="2" t="s">
        <v>823</v>
      </c>
      <c r="K81" s="22" t="s">
        <v>327</v>
      </c>
      <c r="L81" s="2">
        <v>3</v>
      </c>
      <c r="M81" s="4" t="s">
        <v>330</v>
      </c>
      <c r="N81" s="6">
        <v>2</v>
      </c>
      <c r="O81" s="2" t="s">
        <v>110</v>
      </c>
      <c r="P81" s="2" t="s">
        <v>165</v>
      </c>
      <c r="Q81" s="2" t="s">
        <v>12</v>
      </c>
      <c r="R81" s="4" t="s">
        <v>328</v>
      </c>
      <c r="S81" s="5"/>
      <c r="T81" s="17" t="s">
        <v>176</v>
      </c>
      <c r="U81" s="5" t="s">
        <v>168</v>
      </c>
    </row>
    <row r="82" spans="1:21" ht="27" x14ac:dyDescent="0.3">
      <c r="A82" s="2">
        <v>80</v>
      </c>
      <c r="B82" s="2" t="s">
        <v>5</v>
      </c>
      <c r="C82" s="2">
        <v>2026</v>
      </c>
      <c r="D82" s="2" t="s">
        <v>35</v>
      </c>
      <c r="E82" s="3" t="s">
        <v>180</v>
      </c>
      <c r="F82" s="2" t="s">
        <v>145</v>
      </c>
      <c r="G82" s="2" t="s">
        <v>325</v>
      </c>
      <c r="H82" s="2" t="s">
        <v>331</v>
      </c>
      <c r="I82" s="14" t="s">
        <v>20</v>
      </c>
      <c r="J82" s="2" t="s">
        <v>824</v>
      </c>
      <c r="K82" s="22" t="s">
        <v>332</v>
      </c>
      <c r="L82" s="2">
        <v>3</v>
      </c>
      <c r="M82" s="4" t="s">
        <v>333</v>
      </c>
      <c r="N82" s="6">
        <v>2</v>
      </c>
      <c r="O82" s="2" t="s">
        <v>110</v>
      </c>
      <c r="P82" s="2" t="s">
        <v>165</v>
      </c>
      <c r="Q82" s="2" t="s">
        <v>12</v>
      </c>
      <c r="R82" s="4" t="s">
        <v>328</v>
      </c>
      <c r="S82" s="5"/>
      <c r="T82" s="17" t="s">
        <v>176</v>
      </c>
      <c r="U82" s="5" t="s">
        <v>168</v>
      </c>
    </row>
    <row r="83" spans="1:21" ht="27" x14ac:dyDescent="0.3">
      <c r="A83" s="2">
        <v>81</v>
      </c>
      <c r="B83" s="2" t="s">
        <v>5</v>
      </c>
      <c r="C83" s="2">
        <v>2026</v>
      </c>
      <c r="D83" s="2" t="s">
        <v>35</v>
      </c>
      <c r="E83" s="3" t="s">
        <v>180</v>
      </c>
      <c r="F83" s="2" t="s">
        <v>145</v>
      </c>
      <c r="G83" s="2" t="s">
        <v>325</v>
      </c>
      <c r="H83" s="2" t="s">
        <v>334</v>
      </c>
      <c r="I83" s="14" t="s">
        <v>20</v>
      </c>
      <c r="J83" s="2" t="s">
        <v>825</v>
      </c>
      <c r="K83" s="22" t="s">
        <v>335</v>
      </c>
      <c r="L83" s="2">
        <v>3</v>
      </c>
      <c r="M83" s="4" t="s">
        <v>151</v>
      </c>
      <c r="N83" s="6">
        <v>3</v>
      </c>
      <c r="O83" s="2" t="s">
        <v>17</v>
      </c>
      <c r="P83" s="2" t="s">
        <v>11</v>
      </c>
      <c r="Q83" s="2" t="s">
        <v>35</v>
      </c>
      <c r="R83" s="5" t="s">
        <v>191</v>
      </c>
      <c r="S83" s="5"/>
      <c r="T83" s="17" t="s">
        <v>176</v>
      </c>
      <c r="U83" s="5" t="s">
        <v>168</v>
      </c>
    </row>
    <row r="84" spans="1:21" ht="27" x14ac:dyDescent="0.3">
      <c r="A84" s="2">
        <v>82</v>
      </c>
      <c r="B84" s="2" t="s">
        <v>5</v>
      </c>
      <c r="C84" s="2">
        <v>2026</v>
      </c>
      <c r="D84" s="2" t="s">
        <v>35</v>
      </c>
      <c r="E84" s="3" t="s">
        <v>180</v>
      </c>
      <c r="F84" s="2" t="s">
        <v>145</v>
      </c>
      <c r="G84" s="2" t="s">
        <v>325</v>
      </c>
      <c r="H84" s="2" t="s">
        <v>336</v>
      </c>
      <c r="I84" s="14" t="s">
        <v>20</v>
      </c>
      <c r="J84" s="2" t="s">
        <v>826</v>
      </c>
      <c r="K84" s="22" t="s">
        <v>337</v>
      </c>
      <c r="L84" s="2">
        <v>3</v>
      </c>
      <c r="M84" s="4" t="s">
        <v>154</v>
      </c>
      <c r="N84" s="6">
        <v>3</v>
      </c>
      <c r="O84" s="2" t="s">
        <v>17</v>
      </c>
      <c r="P84" s="2" t="s">
        <v>11</v>
      </c>
      <c r="Q84" s="2" t="s">
        <v>35</v>
      </c>
      <c r="R84" s="5" t="s">
        <v>191</v>
      </c>
      <c r="S84" s="5"/>
      <c r="T84" s="17" t="s">
        <v>176</v>
      </c>
      <c r="U84" s="5" t="s">
        <v>168</v>
      </c>
    </row>
    <row r="85" spans="1:21" ht="27" x14ac:dyDescent="0.3">
      <c r="A85" s="2">
        <v>83</v>
      </c>
      <c r="B85" s="2" t="s">
        <v>5</v>
      </c>
      <c r="C85" s="2">
        <v>2026</v>
      </c>
      <c r="D85" s="2" t="s">
        <v>35</v>
      </c>
      <c r="E85" s="3" t="s">
        <v>180</v>
      </c>
      <c r="F85" s="2" t="s">
        <v>145</v>
      </c>
      <c r="G85" s="2" t="s">
        <v>338</v>
      </c>
      <c r="H85" s="2" t="s">
        <v>339</v>
      </c>
      <c r="I85" s="14" t="s">
        <v>2</v>
      </c>
      <c r="J85" s="2" t="s">
        <v>1005</v>
      </c>
      <c r="K85" s="22" t="s">
        <v>340</v>
      </c>
      <c r="L85" s="2">
        <v>3</v>
      </c>
      <c r="M85" s="4" t="s">
        <v>21</v>
      </c>
      <c r="N85" s="6">
        <v>3</v>
      </c>
      <c r="O85" s="2" t="s">
        <v>17</v>
      </c>
      <c r="P85" s="2" t="s">
        <v>11</v>
      </c>
      <c r="Q85" s="2" t="s">
        <v>12</v>
      </c>
      <c r="R85" s="5" t="s">
        <v>341</v>
      </c>
      <c r="S85" s="5"/>
      <c r="T85" s="17" t="s">
        <v>155</v>
      </c>
      <c r="U85" s="5" t="s">
        <v>168</v>
      </c>
    </row>
    <row r="86" spans="1:21" ht="27" x14ac:dyDescent="0.3">
      <c r="A86" s="2">
        <v>84</v>
      </c>
      <c r="B86" s="2" t="s">
        <v>5</v>
      </c>
      <c r="C86" s="2">
        <v>2026</v>
      </c>
      <c r="D86" s="2" t="s">
        <v>35</v>
      </c>
      <c r="E86" s="3" t="s">
        <v>180</v>
      </c>
      <c r="F86" s="2" t="s">
        <v>145</v>
      </c>
      <c r="G86" s="2" t="s">
        <v>338</v>
      </c>
      <c r="H86" s="2" t="s">
        <v>342</v>
      </c>
      <c r="I86" s="14" t="s">
        <v>59</v>
      </c>
      <c r="J86" s="2" t="s">
        <v>827</v>
      </c>
      <c r="K86" s="22" t="s">
        <v>152</v>
      </c>
      <c r="L86" s="2">
        <v>3</v>
      </c>
      <c r="M86" s="4" t="s">
        <v>23</v>
      </c>
      <c r="N86" s="6">
        <v>3</v>
      </c>
      <c r="O86" s="2" t="s">
        <v>17</v>
      </c>
      <c r="P86" s="2" t="s">
        <v>11</v>
      </c>
      <c r="Q86" s="2" t="s">
        <v>12</v>
      </c>
      <c r="R86" s="5" t="s">
        <v>341</v>
      </c>
      <c r="S86" s="5"/>
      <c r="T86" s="17" t="s">
        <v>155</v>
      </c>
      <c r="U86" s="5" t="s">
        <v>168</v>
      </c>
    </row>
    <row r="87" spans="1:21" ht="27" x14ac:dyDescent="0.3">
      <c r="A87" s="2">
        <v>85</v>
      </c>
      <c r="B87" s="2" t="s">
        <v>5</v>
      </c>
      <c r="C87" s="2">
        <v>2026</v>
      </c>
      <c r="D87" s="2" t="s">
        <v>35</v>
      </c>
      <c r="E87" s="3" t="s">
        <v>180</v>
      </c>
      <c r="F87" s="2" t="s">
        <v>145</v>
      </c>
      <c r="G87" s="2" t="s">
        <v>343</v>
      </c>
      <c r="H87" s="2" t="s">
        <v>344</v>
      </c>
      <c r="I87" s="14" t="s">
        <v>20</v>
      </c>
      <c r="J87" s="2" t="s">
        <v>828</v>
      </c>
      <c r="K87" s="22" t="s">
        <v>345</v>
      </c>
      <c r="L87" s="2">
        <v>3</v>
      </c>
      <c r="M87" s="4" t="s">
        <v>346</v>
      </c>
      <c r="N87" s="6">
        <v>3</v>
      </c>
      <c r="O87" s="2" t="s">
        <v>17</v>
      </c>
      <c r="P87" s="2" t="s">
        <v>11</v>
      </c>
      <c r="Q87" s="2" t="s">
        <v>12</v>
      </c>
      <c r="R87" s="4" t="s">
        <v>347</v>
      </c>
      <c r="S87" s="5"/>
      <c r="T87" s="17" t="s">
        <v>421</v>
      </c>
      <c r="U87" s="5" t="s">
        <v>168</v>
      </c>
    </row>
    <row r="88" spans="1:21" ht="27" x14ac:dyDescent="0.3">
      <c r="A88" s="2">
        <v>86</v>
      </c>
      <c r="B88" s="2" t="s">
        <v>5</v>
      </c>
      <c r="C88" s="2">
        <v>2026</v>
      </c>
      <c r="D88" s="2" t="s">
        <v>35</v>
      </c>
      <c r="E88" s="3" t="s">
        <v>180</v>
      </c>
      <c r="F88" s="2" t="s">
        <v>145</v>
      </c>
      <c r="G88" s="2" t="s">
        <v>146</v>
      </c>
      <c r="H88" s="2" t="s">
        <v>348</v>
      </c>
      <c r="I88" s="14" t="s">
        <v>56</v>
      </c>
      <c r="J88" s="2" t="s">
        <v>213</v>
      </c>
      <c r="K88" s="22" t="s">
        <v>349</v>
      </c>
      <c r="L88" s="2">
        <v>3</v>
      </c>
      <c r="M88" s="4" t="s">
        <v>315</v>
      </c>
      <c r="N88" s="6">
        <v>3</v>
      </c>
      <c r="O88" s="2" t="s">
        <v>17</v>
      </c>
      <c r="P88" s="2" t="s">
        <v>11</v>
      </c>
      <c r="Q88" s="2" t="s">
        <v>12</v>
      </c>
      <c r="R88" s="4" t="s">
        <v>350</v>
      </c>
      <c r="S88" s="5"/>
      <c r="T88" s="17" t="s">
        <v>141</v>
      </c>
      <c r="U88" s="5" t="s">
        <v>168</v>
      </c>
    </row>
    <row r="89" spans="1:21" ht="27" x14ac:dyDescent="0.3">
      <c r="A89" s="2">
        <v>87</v>
      </c>
      <c r="B89" s="2" t="s">
        <v>5</v>
      </c>
      <c r="C89" s="2">
        <v>2026</v>
      </c>
      <c r="D89" s="2" t="s">
        <v>35</v>
      </c>
      <c r="E89" s="3" t="s">
        <v>180</v>
      </c>
      <c r="F89" s="2" t="s">
        <v>145</v>
      </c>
      <c r="G89" s="2" t="s">
        <v>146</v>
      </c>
      <c r="H89" s="2" t="s">
        <v>348</v>
      </c>
      <c r="I89" s="14" t="s">
        <v>58</v>
      </c>
      <c r="J89" s="2" t="s">
        <v>214</v>
      </c>
      <c r="K89" s="22" t="s">
        <v>349</v>
      </c>
      <c r="L89" s="2">
        <v>3</v>
      </c>
      <c r="M89" s="4" t="s">
        <v>351</v>
      </c>
      <c r="N89" s="6">
        <v>3</v>
      </c>
      <c r="O89" s="2" t="s">
        <v>17</v>
      </c>
      <c r="P89" s="2" t="s">
        <v>11</v>
      </c>
      <c r="Q89" s="2" t="s">
        <v>12</v>
      </c>
      <c r="R89" s="4" t="s">
        <v>350</v>
      </c>
      <c r="S89" s="5"/>
      <c r="T89" s="17" t="s">
        <v>141</v>
      </c>
      <c r="U89" s="5" t="s">
        <v>168</v>
      </c>
    </row>
    <row r="90" spans="1:21" ht="27" x14ac:dyDescent="0.3">
      <c r="A90" s="2">
        <v>88</v>
      </c>
      <c r="B90" s="2" t="s">
        <v>5</v>
      </c>
      <c r="C90" s="2">
        <v>2026</v>
      </c>
      <c r="D90" s="2" t="s">
        <v>35</v>
      </c>
      <c r="E90" s="3" t="s">
        <v>180</v>
      </c>
      <c r="F90" s="2" t="s">
        <v>145</v>
      </c>
      <c r="G90" s="2" t="s">
        <v>146</v>
      </c>
      <c r="H90" s="2" t="s">
        <v>352</v>
      </c>
      <c r="I90" s="14" t="s">
        <v>20</v>
      </c>
      <c r="J90" s="2" t="s">
        <v>829</v>
      </c>
      <c r="K90" s="22" t="s">
        <v>353</v>
      </c>
      <c r="L90" s="2">
        <v>3</v>
      </c>
      <c r="M90" s="4" t="s">
        <v>147</v>
      </c>
      <c r="N90" s="6">
        <v>3</v>
      </c>
      <c r="O90" s="2" t="s">
        <v>17</v>
      </c>
      <c r="P90" s="2" t="s">
        <v>11</v>
      </c>
      <c r="Q90" s="2" t="s">
        <v>35</v>
      </c>
      <c r="R90" s="5" t="s">
        <v>191</v>
      </c>
      <c r="S90" s="5"/>
      <c r="T90" s="17" t="s">
        <v>142</v>
      </c>
      <c r="U90" s="5" t="s">
        <v>168</v>
      </c>
    </row>
    <row r="91" spans="1:21" ht="27" x14ac:dyDescent="0.3">
      <c r="A91" s="2">
        <v>89</v>
      </c>
      <c r="B91" s="2" t="s">
        <v>5</v>
      </c>
      <c r="C91" s="2">
        <v>2026</v>
      </c>
      <c r="D91" s="2" t="s">
        <v>35</v>
      </c>
      <c r="E91" s="3" t="s">
        <v>180</v>
      </c>
      <c r="F91" s="2" t="s">
        <v>145</v>
      </c>
      <c r="G91" s="2" t="s">
        <v>146</v>
      </c>
      <c r="H91" s="2" t="s">
        <v>354</v>
      </c>
      <c r="I91" s="14" t="s">
        <v>20</v>
      </c>
      <c r="J91" s="2" t="s">
        <v>830</v>
      </c>
      <c r="K91" s="22" t="s">
        <v>355</v>
      </c>
      <c r="L91" s="2">
        <v>3</v>
      </c>
      <c r="M91" s="4" t="s">
        <v>153</v>
      </c>
      <c r="N91" s="6">
        <v>3</v>
      </c>
      <c r="O91" s="2" t="s">
        <v>17</v>
      </c>
      <c r="P91" s="2" t="s">
        <v>11</v>
      </c>
      <c r="Q91" s="2" t="s">
        <v>35</v>
      </c>
      <c r="R91" s="4" t="s">
        <v>356</v>
      </c>
      <c r="S91" s="5"/>
      <c r="T91" s="17" t="s">
        <v>142</v>
      </c>
      <c r="U91" s="5" t="s">
        <v>168</v>
      </c>
    </row>
    <row r="92" spans="1:21" ht="27" x14ac:dyDescent="0.3">
      <c r="A92" s="2">
        <v>90</v>
      </c>
      <c r="B92" s="2" t="s">
        <v>5</v>
      </c>
      <c r="C92" s="2">
        <v>2026</v>
      </c>
      <c r="D92" s="2" t="s">
        <v>35</v>
      </c>
      <c r="E92" s="3" t="s">
        <v>180</v>
      </c>
      <c r="F92" s="2" t="s">
        <v>145</v>
      </c>
      <c r="G92" s="2" t="s">
        <v>146</v>
      </c>
      <c r="H92" s="2" t="s">
        <v>357</v>
      </c>
      <c r="I92" s="14" t="s">
        <v>20</v>
      </c>
      <c r="J92" s="2" t="s">
        <v>831</v>
      </c>
      <c r="K92" s="22" t="s">
        <v>358</v>
      </c>
      <c r="L92" s="2">
        <v>3</v>
      </c>
      <c r="M92" s="4" t="s">
        <v>289</v>
      </c>
      <c r="N92" s="6">
        <v>3</v>
      </c>
      <c r="O92" s="2" t="s">
        <v>17</v>
      </c>
      <c r="P92" s="2" t="s">
        <v>11</v>
      </c>
      <c r="Q92" s="2" t="s">
        <v>12</v>
      </c>
      <c r="R92" s="4" t="s">
        <v>356</v>
      </c>
      <c r="S92" s="5"/>
      <c r="T92" s="17" t="s">
        <v>142</v>
      </c>
      <c r="U92" s="5" t="s">
        <v>168</v>
      </c>
    </row>
    <row r="93" spans="1:21" ht="27" x14ac:dyDescent="0.3">
      <c r="A93" s="2">
        <v>91</v>
      </c>
      <c r="B93" s="2" t="s">
        <v>5</v>
      </c>
      <c r="C93" s="2">
        <v>2026</v>
      </c>
      <c r="D93" s="2" t="s">
        <v>35</v>
      </c>
      <c r="E93" s="3" t="s">
        <v>180</v>
      </c>
      <c r="F93" s="2" t="s">
        <v>145</v>
      </c>
      <c r="G93" s="2" t="s">
        <v>146</v>
      </c>
      <c r="H93" s="2" t="s">
        <v>359</v>
      </c>
      <c r="I93" s="14" t="s">
        <v>56</v>
      </c>
      <c r="J93" s="2" t="s">
        <v>832</v>
      </c>
      <c r="K93" s="22" t="s">
        <v>360</v>
      </c>
      <c r="L93" s="2">
        <v>3</v>
      </c>
      <c r="M93" s="4" t="s">
        <v>85</v>
      </c>
      <c r="N93" s="6">
        <v>3</v>
      </c>
      <c r="O93" s="2" t="s">
        <v>17</v>
      </c>
      <c r="P93" s="2" t="s">
        <v>11</v>
      </c>
      <c r="Q93" s="2" t="s">
        <v>35</v>
      </c>
      <c r="R93" s="4" t="s">
        <v>356</v>
      </c>
      <c r="S93" s="5"/>
      <c r="T93" s="17" t="s">
        <v>142</v>
      </c>
      <c r="U93" s="5" t="s">
        <v>168</v>
      </c>
    </row>
    <row r="94" spans="1:21" ht="40.5" x14ac:dyDescent="0.3">
      <c r="A94" s="2">
        <v>92</v>
      </c>
      <c r="B94" s="2" t="s">
        <v>5</v>
      </c>
      <c r="C94" s="2">
        <v>2026</v>
      </c>
      <c r="D94" s="2" t="s">
        <v>35</v>
      </c>
      <c r="E94" s="3" t="s">
        <v>180</v>
      </c>
      <c r="F94" s="2" t="s">
        <v>145</v>
      </c>
      <c r="G94" s="2" t="s">
        <v>146</v>
      </c>
      <c r="H94" s="2" t="s">
        <v>361</v>
      </c>
      <c r="I94" s="14" t="s">
        <v>20</v>
      </c>
      <c r="J94" s="2" t="s">
        <v>833</v>
      </c>
      <c r="K94" s="22" t="s">
        <v>362</v>
      </c>
      <c r="L94" s="2">
        <v>3</v>
      </c>
      <c r="M94" s="4" t="s">
        <v>92</v>
      </c>
      <c r="N94" s="6">
        <v>3</v>
      </c>
      <c r="O94" s="2" t="s">
        <v>17</v>
      </c>
      <c r="P94" s="2" t="s">
        <v>11</v>
      </c>
      <c r="Q94" s="2" t="s">
        <v>35</v>
      </c>
      <c r="R94" s="4" t="s">
        <v>356</v>
      </c>
      <c r="S94" s="4" t="s">
        <v>363</v>
      </c>
      <c r="T94" s="17" t="s">
        <v>142</v>
      </c>
      <c r="U94" s="5" t="s">
        <v>168</v>
      </c>
    </row>
    <row r="95" spans="1:21" ht="40.5" x14ac:dyDescent="0.3">
      <c r="A95" s="2">
        <v>93</v>
      </c>
      <c r="B95" s="2" t="s">
        <v>5</v>
      </c>
      <c r="C95" s="2">
        <v>2026</v>
      </c>
      <c r="D95" s="2" t="s">
        <v>35</v>
      </c>
      <c r="E95" s="3" t="s">
        <v>180</v>
      </c>
      <c r="F95" s="2" t="s">
        <v>32</v>
      </c>
      <c r="G95" s="2" t="s">
        <v>146</v>
      </c>
      <c r="H95" s="2" t="s">
        <v>364</v>
      </c>
      <c r="I95" s="14" t="s">
        <v>56</v>
      </c>
      <c r="J95" s="2" t="s">
        <v>834</v>
      </c>
      <c r="K95" s="22" t="s">
        <v>365</v>
      </c>
      <c r="L95" s="2">
        <v>1</v>
      </c>
      <c r="M95" s="4" t="s">
        <v>366</v>
      </c>
      <c r="N95" s="6">
        <v>1</v>
      </c>
      <c r="O95" s="2" t="s">
        <v>17</v>
      </c>
      <c r="P95" s="2" t="s">
        <v>11</v>
      </c>
      <c r="Q95" s="2" t="s">
        <v>12</v>
      </c>
      <c r="R95" s="4" t="s">
        <v>367</v>
      </c>
      <c r="S95" s="5"/>
      <c r="T95" s="17" t="s">
        <v>142</v>
      </c>
      <c r="U95" s="5" t="s">
        <v>168</v>
      </c>
    </row>
    <row r="96" spans="1:21" ht="40.5" x14ac:dyDescent="0.3">
      <c r="A96" s="2">
        <v>94</v>
      </c>
      <c r="B96" s="2" t="s">
        <v>5</v>
      </c>
      <c r="C96" s="2">
        <v>2026</v>
      </c>
      <c r="D96" s="2" t="s">
        <v>35</v>
      </c>
      <c r="E96" s="3" t="s">
        <v>180</v>
      </c>
      <c r="F96" s="2" t="s">
        <v>32</v>
      </c>
      <c r="G96" s="2" t="s">
        <v>146</v>
      </c>
      <c r="H96" s="2" t="s">
        <v>364</v>
      </c>
      <c r="I96" s="14" t="s">
        <v>58</v>
      </c>
      <c r="J96" s="2" t="s">
        <v>211</v>
      </c>
      <c r="K96" s="22" t="s">
        <v>365</v>
      </c>
      <c r="L96" s="2">
        <v>1</v>
      </c>
      <c r="M96" s="4" t="s">
        <v>366</v>
      </c>
      <c r="N96" s="6">
        <v>1</v>
      </c>
      <c r="O96" s="2" t="s">
        <v>17</v>
      </c>
      <c r="P96" s="2" t="s">
        <v>11</v>
      </c>
      <c r="Q96" s="2" t="s">
        <v>12</v>
      </c>
      <c r="R96" s="4" t="s">
        <v>368</v>
      </c>
      <c r="S96" s="5"/>
      <c r="T96" s="17" t="s">
        <v>142</v>
      </c>
      <c r="U96" s="5" t="s">
        <v>168</v>
      </c>
    </row>
    <row r="97" spans="1:21" ht="40.5" x14ac:dyDescent="0.3">
      <c r="A97" s="2">
        <v>95</v>
      </c>
      <c r="B97" s="2" t="s">
        <v>5</v>
      </c>
      <c r="C97" s="2">
        <v>2026</v>
      </c>
      <c r="D97" s="2" t="s">
        <v>35</v>
      </c>
      <c r="E97" s="3" t="s">
        <v>180</v>
      </c>
      <c r="F97" s="2" t="s">
        <v>32</v>
      </c>
      <c r="G97" s="2" t="s">
        <v>146</v>
      </c>
      <c r="H97" s="2" t="s">
        <v>364</v>
      </c>
      <c r="I97" s="14" t="s">
        <v>59</v>
      </c>
      <c r="J97" s="2" t="s">
        <v>212</v>
      </c>
      <c r="K97" s="22" t="s">
        <v>365</v>
      </c>
      <c r="L97" s="2">
        <v>1</v>
      </c>
      <c r="M97" s="4" t="s">
        <v>366</v>
      </c>
      <c r="N97" s="6">
        <v>1</v>
      </c>
      <c r="O97" s="2" t="s">
        <v>17</v>
      </c>
      <c r="P97" s="2" t="s">
        <v>11</v>
      </c>
      <c r="Q97" s="2" t="s">
        <v>12</v>
      </c>
      <c r="R97" s="4" t="s">
        <v>369</v>
      </c>
      <c r="S97" s="5"/>
      <c r="T97" s="17" t="s">
        <v>142</v>
      </c>
      <c r="U97" s="5" t="s">
        <v>168</v>
      </c>
    </row>
    <row r="98" spans="1:21" ht="27" x14ac:dyDescent="0.3">
      <c r="A98" s="2">
        <v>96</v>
      </c>
      <c r="B98" s="2" t="s">
        <v>5</v>
      </c>
      <c r="C98" s="2">
        <v>2026</v>
      </c>
      <c r="D98" s="2" t="s">
        <v>35</v>
      </c>
      <c r="E98" s="3" t="s">
        <v>180</v>
      </c>
      <c r="F98" s="2" t="s">
        <v>32</v>
      </c>
      <c r="G98" s="2" t="s">
        <v>146</v>
      </c>
      <c r="H98" s="2" t="s">
        <v>370</v>
      </c>
      <c r="I98" s="14" t="s">
        <v>20</v>
      </c>
      <c r="J98" s="2" t="s">
        <v>835</v>
      </c>
      <c r="K98" s="22" t="s">
        <v>371</v>
      </c>
      <c r="L98" s="2">
        <v>3</v>
      </c>
      <c r="M98" s="4" t="s">
        <v>154</v>
      </c>
      <c r="N98" s="6">
        <v>3</v>
      </c>
      <c r="O98" s="2" t="s">
        <v>17</v>
      </c>
      <c r="P98" s="2" t="s">
        <v>11</v>
      </c>
      <c r="Q98" s="2" t="s">
        <v>12</v>
      </c>
      <c r="R98" s="4" t="s">
        <v>372</v>
      </c>
      <c r="S98" s="5"/>
      <c r="T98" s="17" t="s">
        <v>142</v>
      </c>
      <c r="U98" s="5" t="s">
        <v>168</v>
      </c>
    </row>
    <row r="99" spans="1:21" ht="27" x14ac:dyDescent="0.3">
      <c r="A99" s="2">
        <v>97</v>
      </c>
      <c r="B99" s="2" t="s">
        <v>5</v>
      </c>
      <c r="C99" s="2">
        <v>2026</v>
      </c>
      <c r="D99" s="2" t="s">
        <v>35</v>
      </c>
      <c r="E99" s="3" t="s">
        <v>180</v>
      </c>
      <c r="F99" s="2" t="s">
        <v>32</v>
      </c>
      <c r="G99" s="6" t="s">
        <v>373</v>
      </c>
      <c r="H99" s="2" t="s">
        <v>374</v>
      </c>
      <c r="I99" s="14" t="s">
        <v>20</v>
      </c>
      <c r="J99" s="2" t="s">
        <v>836</v>
      </c>
      <c r="K99" s="22" t="s">
        <v>375</v>
      </c>
      <c r="L99" s="2">
        <v>3</v>
      </c>
      <c r="M99" s="4" t="s">
        <v>376</v>
      </c>
      <c r="N99" s="6">
        <v>3</v>
      </c>
      <c r="O99" s="2" t="s">
        <v>17</v>
      </c>
      <c r="P99" s="2" t="s">
        <v>11</v>
      </c>
      <c r="Q99" s="2" t="s">
        <v>35</v>
      </c>
      <c r="R99" s="4" t="s">
        <v>377</v>
      </c>
      <c r="S99" s="5"/>
      <c r="T99" s="17" t="s">
        <v>421</v>
      </c>
      <c r="U99" s="5" t="s">
        <v>168</v>
      </c>
    </row>
    <row r="100" spans="1:21" ht="27" x14ac:dyDescent="0.3">
      <c r="A100" s="2">
        <v>98</v>
      </c>
      <c r="B100" s="2" t="s">
        <v>5</v>
      </c>
      <c r="C100" s="2">
        <v>2026</v>
      </c>
      <c r="D100" s="2" t="s">
        <v>35</v>
      </c>
      <c r="E100" s="3" t="s">
        <v>180</v>
      </c>
      <c r="F100" s="2" t="s">
        <v>32</v>
      </c>
      <c r="G100" s="2" t="s">
        <v>430</v>
      </c>
      <c r="H100" s="2" t="s">
        <v>378</v>
      </c>
      <c r="I100" s="14" t="s">
        <v>20</v>
      </c>
      <c r="J100" s="2" t="s">
        <v>837</v>
      </c>
      <c r="K100" s="22" t="s">
        <v>379</v>
      </c>
      <c r="L100" s="2">
        <v>3</v>
      </c>
      <c r="M100" s="4" t="s">
        <v>380</v>
      </c>
      <c r="N100" s="6">
        <v>3</v>
      </c>
      <c r="O100" s="2" t="s">
        <v>17</v>
      </c>
      <c r="P100" s="2" t="s">
        <v>11</v>
      </c>
      <c r="Q100" s="2" t="s">
        <v>35</v>
      </c>
      <c r="R100" s="5" t="s">
        <v>106</v>
      </c>
      <c r="S100" s="5"/>
      <c r="T100" s="17" t="s">
        <v>421</v>
      </c>
      <c r="U100" s="5" t="s">
        <v>168</v>
      </c>
    </row>
    <row r="101" spans="1:21" ht="27" x14ac:dyDescent="0.3">
      <c r="A101" s="2">
        <v>99</v>
      </c>
      <c r="B101" s="2" t="s">
        <v>5</v>
      </c>
      <c r="C101" s="3">
        <v>2026</v>
      </c>
      <c r="D101" s="3" t="s">
        <v>34</v>
      </c>
      <c r="E101" s="3" t="s">
        <v>180</v>
      </c>
      <c r="F101" s="2" t="s">
        <v>32</v>
      </c>
      <c r="G101" s="3" t="s">
        <v>179</v>
      </c>
      <c r="H101" s="3" t="s">
        <v>636</v>
      </c>
      <c r="I101" s="20" t="s">
        <v>2</v>
      </c>
      <c r="J101" s="2" t="s">
        <v>838</v>
      </c>
      <c r="K101" s="3" t="s">
        <v>637</v>
      </c>
      <c r="L101" s="3">
        <v>3</v>
      </c>
      <c r="M101" s="17" t="s">
        <v>24</v>
      </c>
      <c r="N101" s="3">
        <v>3</v>
      </c>
      <c r="O101" s="3" t="s">
        <v>17</v>
      </c>
      <c r="P101" s="3" t="s">
        <v>11</v>
      </c>
      <c r="Q101" s="3" t="s">
        <v>12</v>
      </c>
      <c r="R101" s="16" t="s">
        <v>106</v>
      </c>
      <c r="S101" s="16"/>
      <c r="T101" s="17" t="s">
        <v>178</v>
      </c>
      <c r="U101" s="25" t="s">
        <v>25</v>
      </c>
    </row>
    <row r="102" spans="1:21" ht="27" x14ac:dyDescent="0.3">
      <c r="A102" s="2">
        <v>100</v>
      </c>
      <c r="B102" s="2" t="s">
        <v>5</v>
      </c>
      <c r="C102" s="2">
        <v>2026</v>
      </c>
      <c r="D102" s="2" t="s">
        <v>34</v>
      </c>
      <c r="E102" s="2" t="s">
        <v>13</v>
      </c>
      <c r="F102" s="2" t="s">
        <v>13</v>
      </c>
      <c r="G102" s="2" t="s">
        <v>14</v>
      </c>
      <c r="H102" s="2" t="s">
        <v>15</v>
      </c>
      <c r="I102" s="14" t="s">
        <v>28</v>
      </c>
      <c r="J102" s="2" t="s">
        <v>895</v>
      </c>
      <c r="K102" s="2" t="s">
        <v>576</v>
      </c>
      <c r="L102" s="2">
        <v>3</v>
      </c>
      <c r="M102" s="6" t="s">
        <v>77</v>
      </c>
      <c r="N102" s="6">
        <v>3</v>
      </c>
      <c r="O102" s="2" t="s">
        <v>17</v>
      </c>
      <c r="P102" s="2" t="s">
        <v>11</v>
      </c>
      <c r="Q102" s="2" t="s">
        <v>12</v>
      </c>
      <c r="R102" s="4"/>
      <c r="S102" s="5"/>
      <c r="T102" s="6" t="s">
        <v>19</v>
      </c>
      <c r="U102" s="25"/>
    </row>
    <row r="103" spans="1:21" ht="27" x14ac:dyDescent="0.3">
      <c r="A103" s="2">
        <v>101</v>
      </c>
      <c r="B103" s="2" t="s">
        <v>5</v>
      </c>
      <c r="C103" s="2">
        <v>2026</v>
      </c>
      <c r="D103" s="2" t="s">
        <v>34</v>
      </c>
      <c r="E103" s="2" t="s">
        <v>13</v>
      </c>
      <c r="F103" s="2" t="s">
        <v>13</v>
      </c>
      <c r="G103" s="2" t="s">
        <v>14</v>
      </c>
      <c r="H103" s="2" t="s">
        <v>573</v>
      </c>
      <c r="I103" s="14" t="s">
        <v>2</v>
      </c>
      <c r="J103" s="2" t="s">
        <v>896</v>
      </c>
      <c r="K103" s="2" t="s">
        <v>577</v>
      </c>
      <c r="L103" s="2">
        <v>3</v>
      </c>
      <c r="M103" s="6" t="s">
        <v>151</v>
      </c>
      <c r="N103" s="6">
        <v>3</v>
      </c>
      <c r="O103" s="2" t="s">
        <v>17</v>
      </c>
      <c r="P103" s="2" t="s">
        <v>11</v>
      </c>
      <c r="Q103" s="2" t="s">
        <v>12</v>
      </c>
      <c r="R103" s="4"/>
      <c r="S103" s="5"/>
      <c r="T103" s="6" t="s">
        <v>19</v>
      </c>
      <c r="U103" s="25"/>
    </row>
    <row r="104" spans="1:21" ht="27" x14ac:dyDescent="0.3">
      <c r="A104" s="2">
        <v>102</v>
      </c>
      <c r="B104" s="2" t="s">
        <v>5</v>
      </c>
      <c r="C104" s="2">
        <v>2026</v>
      </c>
      <c r="D104" s="2" t="s">
        <v>34</v>
      </c>
      <c r="E104" s="2" t="s">
        <v>13</v>
      </c>
      <c r="F104" s="2" t="s">
        <v>13</v>
      </c>
      <c r="G104" s="2" t="s">
        <v>14</v>
      </c>
      <c r="H104" s="2" t="s">
        <v>574</v>
      </c>
      <c r="I104" s="14" t="s">
        <v>2</v>
      </c>
      <c r="J104" s="2" t="s">
        <v>897</v>
      </c>
      <c r="K104" s="2" t="s">
        <v>578</v>
      </c>
      <c r="L104" s="2">
        <v>3</v>
      </c>
      <c r="M104" s="6" t="s">
        <v>579</v>
      </c>
      <c r="N104" s="6">
        <v>4</v>
      </c>
      <c r="O104" s="2" t="s">
        <v>17</v>
      </c>
      <c r="P104" s="2" t="s">
        <v>11</v>
      </c>
      <c r="Q104" s="2" t="s">
        <v>35</v>
      </c>
      <c r="R104" s="4" t="s">
        <v>581</v>
      </c>
      <c r="S104" s="5"/>
      <c r="T104" s="6" t="s">
        <v>19</v>
      </c>
      <c r="U104" s="25"/>
    </row>
    <row r="105" spans="1:21" ht="27" x14ac:dyDescent="0.3">
      <c r="A105" s="2">
        <v>103</v>
      </c>
      <c r="B105" s="2" t="s">
        <v>5</v>
      </c>
      <c r="C105" s="2">
        <v>2026</v>
      </c>
      <c r="D105" s="2" t="s">
        <v>34</v>
      </c>
      <c r="E105" s="2" t="s">
        <v>13</v>
      </c>
      <c r="F105" s="2" t="s">
        <v>13</v>
      </c>
      <c r="G105" s="2" t="s">
        <v>14</v>
      </c>
      <c r="H105" s="2" t="s">
        <v>575</v>
      </c>
      <c r="I105" s="14" t="s">
        <v>2</v>
      </c>
      <c r="J105" s="2" t="s">
        <v>898</v>
      </c>
      <c r="K105" s="2" t="s">
        <v>580</v>
      </c>
      <c r="L105" s="2">
        <v>3</v>
      </c>
      <c r="M105" s="6" t="s">
        <v>565</v>
      </c>
      <c r="N105" s="6">
        <v>3</v>
      </c>
      <c r="O105" s="2" t="s">
        <v>17</v>
      </c>
      <c r="P105" s="2" t="s">
        <v>11</v>
      </c>
      <c r="Q105" s="2" t="s">
        <v>12</v>
      </c>
      <c r="R105" s="4"/>
      <c r="S105" s="5"/>
      <c r="T105" s="6" t="s">
        <v>19</v>
      </c>
      <c r="U105" s="25"/>
    </row>
    <row r="106" spans="1:21" ht="27" x14ac:dyDescent="0.3">
      <c r="A106" s="2">
        <v>104</v>
      </c>
      <c r="B106" s="2" t="s">
        <v>5</v>
      </c>
      <c r="C106" s="2">
        <v>2026</v>
      </c>
      <c r="D106" s="2" t="s">
        <v>34</v>
      </c>
      <c r="E106" s="2" t="s">
        <v>494</v>
      </c>
      <c r="F106" s="3" t="s">
        <v>480</v>
      </c>
      <c r="G106" s="3" t="s">
        <v>26</v>
      </c>
      <c r="H106" s="3" t="s">
        <v>27</v>
      </c>
      <c r="I106" s="14" t="s">
        <v>42</v>
      </c>
      <c r="J106" s="2" t="s">
        <v>862</v>
      </c>
      <c r="K106" s="2" t="s">
        <v>29</v>
      </c>
      <c r="L106" s="2">
        <v>3</v>
      </c>
      <c r="M106" s="6" t="s">
        <v>30</v>
      </c>
      <c r="N106" s="2">
        <v>3</v>
      </c>
      <c r="O106" s="2" t="s">
        <v>17</v>
      </c>
      <c r="P106" s="2" t="s">
        <v>11</v>
      </c>
      <c r="Q106" s="2" t="s">
        <v>12</v>
      </c>
      <c r="R106" s="68"/>
      <c r="S106" s="68"/>
      <c r="T106" s="17" t="s">
        <v>489</v>
      </c>
      <c r="U106" s="5" t="s">
        <v>25</v>
      </c>
    </row>
    <row r="107" spans="1:21" ht="27" x14ac:dyDescent="0.3">
      <c r="A107" s="2">
        <v>105</v>
      </c>
      <c r="B107" s="2" t="s">
        <v>5</v>
      </c>
      <c r="C107" s="2">
        <v>2026</v>
      </c>
      <c r="D107" s="2" t="s">
        <v>34</v>
      </c>
      <c r="E107" s="2" t="s">
        <v>494</v>
      </c>
      <c r="F107" s="3" t="s">
        <v>480</v>
      </c>
      <c r="G107" s="3" t="s">
        <v>26</v>
      </c>
      <c r="H107" s="2" t="s">
        <v>481</v>
      </c>
      <c r="I107" s="14" t="s">
        <v>2</v>
      </c>
      <c r="J107" s="2" t="s">
        <v>863</v>
      </c>
      <c r="K107" s="2" t="s">
        <v>482</v>
      </c>
      <c r="L107" s="2">
        <v>3</v>
      </c>
      <c r="M107" s="6" t="s">
        <v>30</v>
      </c>
      <c r="N107" s="2">
        <v>3</v>
      </c>
      <c r="O107" s="2" t="s">
        <v>17</v>
      </c>
      <c r="P107" s="2" t="s">
        <v>11</v>
      </c>
      <c r="Q107" s="2" t="s">
        <v>12</v>
      </c>
      <c r="R107" s="4"/>
      <c r="S107" s="4"/>
      <c r="T107" s="17" t="s">
        <v>489</v>
      </c>
      <c r="U107" s="5" t="s">
        <v>25</v>
      </c>
    </row>
    <row r="108" spans="1:21" ht="27" x14ac:dyDescent="0.3">
      <c r="A108" s="2">
        <v>106</v>
      </c>
      <c r="B108" s="2" t="s">
        <v>5</v>
      </c>
      <c r="C108" s="2">
        <v>2026</v>
      </c>
      <c r="D108" s="2" t="s">
        <v>34</v>
      </c>
      <c r="E108" s="2" t="s">
        <v>494</v>
      </c>
      <c r="F108" s="3" t="s">
        <v>480</v>
      </c>
      <c r="G108" s="3" t="s">
        <v>26</v>
      </c>
      <c r="H108" s="2" t="s">
        <v>483</v>
      </c>
      <c r="I108" s="14" t="s">
        <v>2</v>
      </c>
      <c r="J108" s="2" t="s">
        <v>864</v>
      </c>
      <c r="K108" s="2" t="s">
        <v>484</v>
      </c>
      <c r="L108" s="2">
        <v>3</v>
      </c>
      <c r="M108" s="6" t="s">
        <v>30</v>
      </c>
      <c r="N108" s="2">
        <v>3</v>
      </c>
      <c r="O108" s="2" t="s">
        <v>17</v>
      </c>
      <c r="P108" s="2" t="s">
        <v>11</v>
      </c>
      <c r="Q108" s="2" t="s">
        <v>12</v>
      </c>
      <c r="R108" s="4"/>
      <c r="S108" s="4"/>
      <c r="T108" s="17" t="s">
        <v>489</v>
      </c>
      <c r="U108" s="5" t="s">
        <v>25</v>
      </c>
    </row>
    <row r="109" spans="1:21" ht="40.5" x14ac:dyDescent="0.3">
      <c r="A109" s="2">
        <v>107</v>
      </c>
      <c r="B109" s="2" t="s">
        <v>5</v>
      </c>
      <c r="C109" s="2">
        <v>2026</v>
      </c>
      <c r="D109" s="2" t="s">
        <v>34</v>
      </c>
      <c r="E109" s="2" t="s">
        <v>494</v>
      </c>
      <c r="F109" s="2" t="s">
        <v>32</v>
      </c>
      <c r="G109" s="2" t="s">
        <v>33</v>
      </c>
      <c r="H109" s="2" t="s">
        <v>485</v>
      </c>
      <c r="I109" s="14" t="s">
        <v>2</v>
      </c>
      <c r="J109" s="2" t="s">
        <v>865</v>
      </c>
      <c r="K109" s="2" t="s">
        <v>486</v>
      </c>
      <c r="L109" s="2">
        <v>3</v>
      </c>
      <c r="M109" s="6" t="s">
        <v>30</v>
      </c>
      <c r="N109" s="2">
        <v>3</v>
      </c>
      <c r="O109" s="2" t="s">
        <v>17</v>
      </c>
      <c r="P109" s="2" t="s">
        <v>11</v>
      </c>
      <c r="Q109" s="2" t="s">
        <v>35</v>
      </c>
      <c r="R109" s="4" t="s">
        <v>492</v>
      </c>
      <c r="S109" s="4"/>
      <c r="T109" s="6" t="s">
        <v>1003</v>
      </c>
      <c r="U109" s="4" t="s">
        <v>490</v>
      </c>
    </row>
    <row r="110" spans="1:21" ht="40.5" x14ac:dyDescent="0.3">
      <c r="A110" s="2">
        <v>108</v>
      </c>
      <c r="B110" s="2" t="s">
        <v>5</v>
      </c>
      <c r="C110" s="2">
        <v>2026</v>
      </c>
      <c r="D110" s="2" t="s">
        <v>10</v>
      </c>
      <c r="E110" s="2" t="s">
        <v>494</v>
      </c>
      <c r="F110" s="2" t="s">
        <v>32</v>
      </c>
      <c r="G110" s="2" t="s">
        <v>33</v>
      </c>
      <c r="H110" s="2" t="s">
        <v>487</v>
      </c>
      <c r="I110" s="14" t="s">
        <v>2</v>
      </c>
      <c r="J110" s="2" t="s">
        <v>866</v>
      </c>
      <c r="K110" s="2" t="s">
        <v>488</v>
      </c>
      <c r="L110" s="2">
        <v>3</v>
      </c>
      <c r="M110" s="6" t="s">
        <v>30</v>
      </c>
      <c r="N110" s="6">
        <v>3</v>
      </c>
      <c r="O110" s="2" t="s">
        <v>17</v>
      </c>
      <c r="P110" s="2" t="s">
        <v>11</v>
      </c>
      <c r="Q110" s="2" t="s">
        <v>22</v>
      </c>
      <c r="R110" s="4" t="s">
        <v>493</v>
      </c>
      <c r="S110" s="5"/>
      <c r="T110" s="6" t="s">
        <v>1003</v>
      </c>
      <c r="U110" s="4" t="s">
        <v>491</v>
      </c>
    </row>
    <row r="111" spans="1:21" ht="40.5" x14ac:dyDescent="0.3">
      <c r="A111" s="2">
        <v>109</v>
      </c>
      <c r="B111" s="2" t="s">
        <v>5</v>
      </c>
      <c r="C111" s="2">
        <v>2026</v>
      </c>
      <c r="D111" s="2" t="s">
        <v>34</v>
      </c>
      <c r="E111" s="2" t="s">
        <v>118</v>
      </c>
      <c r="F111" s="2" t="s">
        <v>118</v>
      </c>
      <c r="G111" s="2" t="s">
        <v>613</v>
      </c>
      <c r="H111" s="2" t="s">
        <v>614</v>
      </c>
      <c r="I111" s="14" t="s">
        <v>2</v>
      </c>
      <c r="J111" s="2" t="s">
        <v>908</v>
      </c>
      <c r="K111" s="3" t="s">
        <v>621</v>
      </c>
      <c r="L111" s="2">
        <v>3</v>
      </c>
      <c r="M111" s="6" t="s">
        <v>30</v>
      </c>
      <c r="N111" s="6">
        <v>3</v>
      </c>
      <c r="O111" s="2" t="s">
        <v>17</v>
      </c>
      <c r="P111" s="2" t="s">
        <v>11</v>
      </c>
      <c r="Q111" s="2" t="s">
        <v>35</v>
      </c>
      <c r="R111" s="4"/>
      <c r="S111" s="4" t="s">
        <v>414</v>
      </c>
      <c r="T111" s="6" t="s">
        <v>622</v>
      </c>
      <c r="U111" s="5" t="s">
        <v>25</v>
      </c>
    </row>
    <row r="112" spans="1:21" ht="40.5" x14ac:dyDescent="0.3">
      <c r="A112" s="2">
        <v>110</v>
      </c>
      <c r="B112" s="2" t="s">
        <v>5</v>
      </c>
      <c r="C112" s="2">
        <v>2026</v>
      </c>
      <c r="D112" s="2" t="s">
        <v>34</v>
      </c>
      <c r="E112" s="2" t="s">
        <v>118</v>
      </c>
      <c r="F112" s="2" t="s">
        <v>118</v>
      </c>
      <c r="G112" s="2" t="s">
        <v>613</v>
      </c>
      <c r="H112" s="2" t="s">
        <v>615</v>
      </c>
      <c r="I112" s="14" t="s">
        <v>2</v>
      </c>
      <c r="J112" s="2" t="s">
        <v>909</v>
      </c>
      <c r="K112" s="2" t="s">
        <v>623</v>
      </c>
      <c r="L112" s="2">
        <v>3</v>
      </c>
      <c r="M112" s="6" t="s">
        <v>624</v>
      </c>
      <c r="N112" s="6">
        <v>3</v>
      </c>
      <c r="O112" s="2" t="s">
        <v>17</v>
      </c>
      <c r="P112" s="2" t="s">
        <v>11</v>
      </c>
      <c r="Q112" s="2" t="s">
        <v>35</v>
      </c>
      <c r="R112" s="4" t="s">
        <v>625</v>
      </c>
      <c r="S112" s="4" t="s">
        <v>626</v>
      </c>
      <c r="T112" s="6" t="s">
        <v>622</v>
      </c>
      <c r="U112" s="5" t="s">
        <v>25</v>
      </c>
    </row>
    <row r="113" spans="1:21" ht="27" x14ac:dyDescent="0.3">
      <c r="A113" s="2">
        <v>111</v>
      </c>
      <c r="B113" s="2" t="s">
        <v>5</v>
      </c>
      <c r="C113" s="2">
        <v>2026</v>
      </c>
      <c r="D113" s="2" t="s">
        <v>34</v>
      </c>
      <c r="E113" s="2" t="s">
        <v>118</v>
      </c>
      <c r="F113" s="2" t="s">
        <v>118</v>
      </c>
      <c r="G113" s="2" t="s">
        <v>616</v>
      </c>
      <c r="H113" s="2" t="s">
        <v>617</v>
      </c>
      <c r="I113" s="14" t="s">
        <v>2</v>
      </c>
      <c r="J113" s="2" t="s">
        <v>910</v>
      </c>
      <c r="K113" s="2" t="s">
        <v>627</v>
      </c>
      <c r="L113" s="2">
        <v>3</v>
      </c>
      <c r="M113" s="6" t="s">
        <v>30</v>
      </c>
      <c r="N113" s="6">
        <v>3</v>
      </c>
      <c r="O113" s="2" t="s">
        <v>17</v>
      </c>
      <c r="P113" s="2" t="s">
        <v>11</v>
      </c>
      <c r="Q113" s="2" t="s">
        <v>35</v>
      </c>
      <c r="R113" s="28" t="s">
        <v>628</v>
      </c>
      <c r="S113" s="5"/>
      <c r="T113" s="6" t="s">
        <v>622</v>
      </c>
      <c r="U113" s="5" t="s">
        <v>25</v>
      </c>
    </row>
    <row r="114" spans="1:21" ht="40.5" x14ac:dyDescent="0.3">
      <c r="A114" s="2">
        <v>112</v>
      </c>
      <c r="B114" s="2" t="s">
        <v>5</v>
      </c>
      <c r="C114" s="3">
        <v>2026</v>
      </c>
      <c r="D114" s="3" t="s">
        <v>35</v>
      </c>
      <c r="E114" s="2" t="s">
        <v>118</v>
      </c>
      <c r="F114" s="3" t="s">
        <v>115</v>
      </c>
      <c r="G114" s="3" t="s">
        <v>117</v>
      </c>
      <c r="H114" s="3" t="s">
        <v>618</v>
      </c>
      <c r="I114" s="20" t="s">
        <v>20</v>
      </c>
      <c r="J114" s="2" t="s">
        <v>911</v>
      </c>
      <c r="K114" s="3" t="s">
        <v>629</v>
      </c>
      <c r="L114" s="3">
        <v>3</v>
      </c>
      <c r="M114" s="17" t="s">
        <v>116</v>
      </c>
      <c r="N114" s="17">
        <v>3</v>
      </c>
      <c r="O114" s="3" t="s">
        <v>17</v>
      </c>
      <c r="P114" s="3" t="s">
        <v>11</v>
      </c>
      <c r="Q114" s="3" t="s">
        <v>35</v>
      </c>
      <c r="R114" s="29" t="s">
        <v>630</v>
      </c>
      <c r="S114" s="16" t="s">
        <v>452</v>
      </c>
      <c r="T114" s="17" t="s">
        <v>622</v>
      </c>
      <c r="U114" s="16" t="s">
        <v>631</v>
      </c>
    </row>
    <row r="115" spans="1:21" ht="27" x14ac:dyDescent="0.3">
      <c r="A115" s="2">
        <v>113</v>
      </c>
      <c r="B115" s="2" t="s">
        <v>5</v>
      </c>
      <c r="C115" s="3">
        <v>2026</v>
      </c>
      <c r="D115" s="3" t="s">
        <v>35</v>
      </c>
      <c r="E115" s="2" t="s">
        <v>118</v>
      </c>
      <c r="F115" s="3" t="s">
        <v>115</v>
      </c>
      <c r="G115" s="3" t="s">
        <v>117</v>
      </c>
      <c r="H115" s="3" t="s">
        <v>620</v>
      </c>
      <c r="I115" s="20" t="s">
        <v>20</v>
      </c>
      <c r="J115" s="2" t="s">
        <v>913</v>
      </c>
      <c r="K115" s="3" t="s">
        <v>635</v>
      </c>
      <c r="L115" s="3">
        <v>3</v>
      </c>
      <c r="M115" s="17" t="s">
        <v>116</v>
      </c>
      <c r="N115" s="17">
        <v>3</v>
      </c>
      <c r="O115" s="3" t="s">
        <v>17</v>
      </c>
      <c r="P115" s="3" t="s">
        <v>11</v>
      </c>
      <c r="Q115" s="3" t="s">
        <v>35</v>
      </c>
      <c r="R115" s="28" t="s">
        <v>628</v>
      </c>
      <c r="S115" s="16"/>
      <c r="T115" s="6" t="s">
        <v>622</v>
      </c>
      <c r="U115" s="5" t="s">
        <v>25</v>
      </c>
    </row>
    <row r="116" spans="1:21" ht="40.5" x14ac:dyDescent="0.3">
      <c r="A116" s="2">
        <v>114</v>
      </c>
      <c r="B116" s="2" t="s">
        <v>5</v>
      </c>
      <c r="C116" s="3">
        <v>2026</v>
      </c>
      <c r="D116" s="3" t="s">
        <v>22</v>
      </c>
      <c r="E116" s="2" t="s">
        <v>118</v>
      </c>
      <c r="F116" s="3" t="s">
        <v>115</v>
      </c>
      <c r="G116" s="3" t="s">
        <v>117</v>
      </c>
      <c r="H116" s="3" t="s">
        <v>619</v>
      </c>
      <c r="I116" s="20" t="s">
        <v>20</v>
      </c>
      <c r="J116" s="2" t="s">
        <v>912</v>
      </c>
      <c r="K116" s="3" t="s">
        <v>632</v>
      </c>
      <c r="L116" s="3">
        <v>3</v>
      </c>
      <c r="M116" s="17" t="s">
        <v>116</v>
      </c>
      <c r="N116" s="17">
        <v>3</v>
      </c>
      <c r="O116" s="3" t="s">
        <v>17</v>
      </c>
      <c r="P116" s="3" t="s">
        <v>11</v>
      </c>
      <c r="Q116" s="3" t="s">
        <v>22</v>
      </c>
      <c r="R116" s="29" t="s">
        <v>633</v>
      </c>
      <c r="S116" s="16" t="s">
        <v>452</v>
      </c>
      <c r="T116" s="17" t="s">
        <v>622</v>
      </c>
      <c r="U116" s="16" t="s">
        <v>634</v>
      </c>
    </row>
    <row r="117" spans="1:21" ht="27" x14ac:dyDescent="0.3">
      <c r="A117" s="2">
        <v>115</v>
      </c>
      <c r="B117" s="2" t="s">
        <v>5</v>
      </c>
      <c r="C117" s="2">
        <v>2026</v>
      </c>
      <c r="D117" s="2" t="s">
        <v>35</v>
      </c>
      <c r="E117" s="2" t="s">
        <v>36</v>
      </c>
      <c r="F117" s="2" t="s">
        <v>429</v>
      </c>
      <c r="G117" s="2" t="s">
        <v>403</v>
      </c>
      <c r="H117" s="2" t="s">
        <v>41</v>
      </c>
      <c r="I117" s="14" t="s">
        <v>28</v>
      </c>
      <c r="J117" s="2" t="s">
        <v>846</v>
      </c>
      <c r="K117" s="2" t="s">
        <v>43</v>
      </c>
      <c r="L117" s="2">
        <v>2</v>
      </c>
      <c r="M117" s="4" t="s">
        <v>404</v>
      </c>
      <c r="N117" s="6">
        <v>2</v>
      </c>
      <c r="O117" s="2" t="s">
        <v>17</v>
      </c>
      <c r="P117" s="2" t="s">
        <v>11</v>
      </c>
      <c r="Q117" s="2" t="s">
        <v>12</v>
      </c>
      <c r="R117" s="4" t="s">
        <v>413</v>
      </c>
      <c r="S117" s="5"/>
      <c r="T117" s="6" t="s">
        <v>40</v>
      </c>
      <c r="U117" s="4" t="s">
        <v>427</v>
      </c>
    </row>
    <row r="118" spans="1:21" ht="27" x14ac:dyDescent="0.3">
      <c r="A118" s="2">
        <v>116</v>
      </c>
      <c r="B118" s="2" t="s">
        <v>5</v>
      </c>
      <c r="C118" s="2">
        <v>2026</v>
      </c>
      <c r="D118" s="2" t="s">
        <v>35</v>
      </c>
      <c r="E118" s="2" t="s">
        <v>36</v>
      </c>
      <c r="F118" s="2" t="s">
        <v>429</v>
      </c>
      <c r="G118" s="2" t="s">
        <v>403</v>
      </c>
      <c r="H118" s="2" t="s">
        <v>405</v>
      </c>
      <c r="I118" s="14" t="s">
        <v>31</v>
      </c>
      <c r="J118" s="2" t="s">
        <v>847</v>
      </c>
      <c r="K118" s="2" t="s">
        <v>43</v>
      </c>
      <c r="L118" s="2">
        <v>2</v>
      </c>
      <c r="M118" s="4" t="s">
        <v>406</v>
      </c>
      <c r="N118" s="6">
        <v>2</v>
      </c>
      <c r="O118" s="2" t="s">
        <v>17</v>
      </c>
      <c r="P118" s="2" t="s">
        <v>11</v>
      </c>
      <c r="Q118" s="2" t="s">
        <v>12</v>
      </c>
      <c r="R118" s="4" t="s">
        <v>413</v>
      </c>
      <c r="S118" s="5"/>
      <c r="T118" s="6" t="s">
        <v>40</v>
      </c>
      <c r="U118" s="4" t="s">
        <v>427</v>
      </c>
    </row>
    <row r="119" spans="1:21" ht="27" x14ac:dyDescent="0.3">
      <c r="A119" s="2">
        <v>117</v>
      </c>
      <c r="B119" s="2" t="s">
        <v>5</v>
      </c>
      <c r="C119" s="2">
        <v>2026</v>
      </c>
      <c r="D119" s="2" t="s">
        <v>35</v>
      </c>
      <c r="E119" s="2" t="s">
        <v>36</v>
      </c>
      <c r="F119" s="2" t="s">
        <v>429</v>
      </c>
      <c r="G119" s="2" t="s">
        <v>403</v>
      </c>
      <c r="H119" s="2" t="s">
        <v>405</v>
      </c>
      <c r="I119" s="14" t="s">
        <v>42</v>
      </c>
      <c r="J119" s="2" t="s">
        <v>217</v>
      </c>
      <c r="K119" s="2" t="s">
        <v>43</v>
      </c>
      <c r="L119" s="2">
        <v>2</v>
      </c>
      <c r="M119" s="4" t="s">
        <v>407</v>
      </c>
      <c r="N119" s="6">
        <v>2</v>
      </c>
      <c r="O119" s="2" t="s">
        <v>17</v>
      </c>
      <c r="P119" s="2" t="s">
        <v>11</v>
      </c>
      <c r="Q119" s="2" t="s">
        <v>12</v>
      </c>
      <c r="R119" s="4" t="s">
        <v>413</v>
      </c>
      <c r="S119" s="5"/>
      <c r="T119" s="6" t="s">
        <v>40</v>
      </c>
      <c r="U119" s="4" t="s">
        <v>427</v>
      </c>
    </row>
    <row r="120" spans="1:21" ht="27" x14ac:dyDescent="0.3">
      <c r="A120" s="2">
        <v>118</v>
      </c>
      <c r="B120" s="2" t="s">
        <v>5</v>
      </c>
      <c r="C120" s="2">
        <v>2026</v>
      </c>
      <c r="D120" s="2" t="s">
        <v>35</v>
      </c>
      <c r="E120" s="2" t="s">
        <v>36</v>
      </c>
      <c r="F120" s="2" t="s">
        <v>429</v>
      </c>
      <c r="G120" s="2" t="s">
        <v>403</v>
      </c>
      <c r="H120" s="2" t="s">
        <v>38</v>
      </c>
      <c r="I120" s="14" t="s">
        <v>87</v>
      </c>
      <c r="J120" s="2" t="s">
        <v>848</v>
      </c>
      <c r="K120" s="2" t="s">
        <v>39</v>
      </c>
      <c r="L120" s="2">
        <v>2</v>
      </c>
      <c r="M120" s="4" t="s">
        <v>408</v>
      </c>
      <c r="N120" s="6">
        <v>2</v>
      </c>
      <c r="O120" s="2" t="s">
        <v>17</v>
      </c>
      <c r="P120" s="2" t="s">
        <v>11</v>
      </c>
      <c r="Q120" s="2" t="s">
        <v>12</v>
      </c>
      <c r="R120" s="2"/>
      <c r="S120" s="5"/>
      <c r="T120" s="6" t="s">
        <v>40</v>
      </c>
      <c r="U120" s="5"/>
    </row>
    <row r="121" spans="1:21" ht="27" x14ac:dyDescent="0.3">
      <c r="A121" s="2">
        <v>119</v>
      </c>
      <c r="B121" s="2" t="s">
        <v>5</v>
      </c>
      <c r="C121" s="2">
        <v>2026</v>
      </c>
      <c r="D121" s="2" t="s">
        <v>34</v>
      </c>
      <c r="E121" s="2" t="s">
        <v>36</v>
      </c>
      <c r="F121" s="2" t="s">
        <v>429</v>
      </c>
      <c r="G121" s="2" t="s">
        <v>37</v>
      </c>
      <c r="H121" s="2" t="s">
        <v>45</v>
      </c>
      <c r="I121" s="14" t="s">
        <v>31</v>
      </c>
      <c r="J121" s="2" t="s">
        <v>849</v>
      </c>
      <c r="K121" s="2" t="s">
        <v>46</v>
      </c>
      <c r="L121" s="2">
        <v>2</v>
      </c>
      <c r="M121" s="4" t="s">
        <v>409</v>
      </c>
      <c r="N121" s="6">
        <v>2</v>
      </c>
      <c r="O121" s="2" t="s">
        <v>17</v>
      </c>
      <c r="P121" s="2" t="s">
        <v>11</v>
      </c>
      <c r="Q121" s="2" t="s">
        <v>12</v>
      </c>
      <c r="R121" s="5"/>
      <c r="S121" s="5"/>
      <c r="T121" s="6" t="s">
        <v>40</v>
      </c>
      <c r="U121" s="4"/>
    </row>
    <row r="122" spans="1:21" ht="27" x14ac:dyDescent="0.3">
      <c r="A122" s="2">
        <v>120</v>
      </c>
      <c r="B122" s="2" t="s">
        <v>5</v>
      </c>
      <c r="C122" s="2">
        <v>2026</v>
      </c>
      <c r="D122" s="2" t="s">
        <v>35</v>
      </c>
      <c r="E122" s="2" t="s">
        <v>36</v>
      </c>
      <c r="F122" s="2" t="s">
        <v>32</v>
      </c>
      <c r="G122" s="2" t="s">
        <v>690</v>
      </c>
      <c r="H122" s="2" t="s">
        <v>691</v>
      </c>
      <c r="I122" s="14" t="s">
        <v>20</v>
      </c>
      <c r="J122" s="2" t="s">
        <v>935</v>
      </c>
      <c r="K122" s="2" t="s">
        <v>711</v>
      </c>
      <c r="L122" s="2">
        <v>3</v>
      </c>
      <c r="M122" s="6" t="s">
        <v>712</v>
      </c>
      <c r="N122" s="6">
        <v>3</v>
      </c>
      <c r="O122" s="2" t="s">
        <v>17</v>
      </c>
      <c r="P122" s="2" t="s">
        <v>11</v>
      </c>
      <c r="Q122" s="2" t="s">
        <v>35</v>
      </c>
      <c r="R122" s="4" t="s">
        <v>713</v>
      </c>
      <c r="S122" s="34"/>
      <c r="T122" s="69" t="s">
        <v>188</v>
      </c>
      <c r="U122" s="5"/>
    </row>
    <row r="123" spans="1:21" ht="40.5" x14ac:dyDescent="0.3">
      <c r="A123" s="2">
        <v>121</v>
      </c>
      <c r="B123" s="2" t="s">
        <v>5</v>
      </c>
      <c r="C123" s="2">
        <v>2026</v>
      </c>
      <c r="D123" s="2" t="s">
        <v>35</v>
      </c>
      <c r="E123" s="2" t="s">
        <v>36</v>
      </c>
      <c r="F123" s="2" t="s">
        <v>32</v>
      </c>
      <c r="G123" s="2" t="s">
        <v>692</v>
      </c>
      <c r="H123" s="2" t="s">
        <v>693</v>
      </c>
      <c r="I123" s="14" t="s">
        <v>20</v>
      </c>
      <c r="J123" s="2" t="s">
        <v>936</v>
      </c>
      <c r="K123" s="2" t="s">
        <v>714</v>
      </c>
      <c r="L123" s="2">
        <v>3</v>
      </c>
      <c r="M123" s="6" t="s">
        <v>715</v>
      </c>
      <c r="N123" s="2">
        <v>3</v>
      </c>
      <c r="O123" s="2" t="s">
        <v>17</v>
      </c>
      <c r="P123" s="2" t="s">
        <v>11</v>
      </c>
      <c r="Q123" s="2" t="s">
        <v>35</v>
      </c>
      <c r="R123" s="35" t="s">
        <v>716</v>
      </c>
      <c r="S123" s="35" t="s">
        <v>414</v>
      </c>
      <c r="T123" s="6" t="s">
        <v>717</v>
      </c>
      <c r="U123" s="5"/>
    </row>
    <row r="124" spans="1:21" ht="40.5" x14ac:dyDescent="0.3">
      <c r="A124" s="2">
        <v>122</v>
      </c>
      <c r="B124" s="2" t="s">
        <v>5</v>
      </c>
      <c r="C124" s="2">
        <v>2026</v>
      </c>
      <c r="D124" s="2" t="s">
        <v>35</v>
      </c>
      <c r="E124" s="2" t="s">
        <v>36</v>
      </c>
      <c r="F124" s="2" t="s">
        <v>184</v>
      </c>
      <c r="G124" s="2" t="s">
        <v>694</v>
      </c>
      <c r="H124" s="2" t="s">
        <v>695</v>
      </c>
      <c r="I124" s="14" t="s">
        <v>58</v>
      </c>
      <c r="J124" s="2" t="s">
        <v>937</v>
      </c>
      <c r="K124" s="2" t="s">
        <v>718</v>
      </c>
      <c r="L124" s="2">
        <v>3</v>
      </c>
      <c r="M124" s="6" t="s">
        <v>719</v>
      </c>
      <c r="N124" s="6">
        <v>3</v>
      </c>
      <c r="O124" s="2" t="s">
        <v>17</v>
      </c>
      <c r="P124" s="2" t="s">
        <v>11</v>
      </c>
      <c r="Q124" s="2" t="s">
        <v>35</v>
      </c>
      <c r="R124" s="35" t="s">
        <v>720</v>
      </c>
      <c r="S124" s="35" t="s">
        <v>363</v>
      </c>
      <c r="T124" s="6" t="s">
        <v>188</v>
      </c>
      <c r="U124" s="4" t="s">
        <v>25</v>
      </c>
    </row>
    <row r="125" spans="1:21" ht="27" x14ac:dyDescent="0.3">
      <c r="A125" s="2">
        <v>123</v>
      </c>
      <c r="B125" s="2" t="s">
        <v>5</v>
      </c>
      <c r="C125" s="2">
        <v>2026</v>
      </c>
      <c r="D125" s="2" t="s">
        <v>35</v>
      </c>
      <c r="E125" s="2" t="s">
        <v>36</v>
      </c>
      <c r="F125" s="2" t="s">
        <v>184</v>
      </c>
      <c r="G125" s="2" t="s">
        <v>694</v>
      </c>
      <c r="H125" s="2" t="s">
        <v>696</v>
      </c>
      <c r="I125" s="14" t="s">
        <v>2</v>
      </c>
      <c r="J125" s="2" t="s">
        <v>938</v>
      </c>
      <c r="K125" s="2" t="s">
        <v>721</v>
      </c>
      <c r="L125" s="2">
        <v>3</v>
      </c>
      <c r="M125" s="6" t="s">
        <v>722</v>
      </c>
      <c r="N125" s="6">
        <v>3</v>
      </c>
      <c r="O125" s="2" t="s">
        <v>17</v>
      </c>
      <c r="P125" s="2" t="s">
        <v>18</v>
      </c>
      <c r="Q125" s="2" t="s">
        <v>35</v>
      </c>
      <c r="R125" s="35" t="s">
        <v>723</v>
      </c>
      <c r="S125" s="35"/>
      <c r="T125" s="6" t="s">
        <v>188</v>
      </c>
      <c r="U125" s="5"/>
    </row>
    <row r="126" spans="1:21" ht="27" x14ac:dyDescent="0.3">
      <c r="A126" s="2">
        <v>124</v>
      </c>
      <c r="B126" s="2" t="s">
        <v>5</v>
      </c>
      <c r="C126" s="2">
        <v>2026</v>
      </c>
      <c r="D126" s="2" t="s">
        <v>35</v>
      </c>
      <c r="E126" s="2" t="s">
        <v>36</v>
      </c>
      <c r="F126" s="2" t="s">
        <v>32</v>
      </c>
      <c r="G126" s="2" t="s">
        <v>193</v>
      </c>
      <c r="H126" s="26" t="s">
        <v>697</v>
      </c>
      <c r="I126" s="14" t="s">
        <v>20</v>
      </c>
      <c r="J126" s="2" t="s">
        <v>939</v>
      </c>
      <c r="K126" s="26" t="s">
        <v>724</v>
      </c>
      <c r="L126" s="2">
        <v>3</v>
      </c>
      <c r="M126" s="6" t="s">
        <v>725</v>
      </c>
      <c r="N126" s="6">
        <v>3</v>
      </c>
      <c r="O126" s="2" t="s">
        <v>17</v>
      </c>
      <c r="P126" s="2" t="s">
        <v>18</v>
      </c>
      <c r="Q126" s="2" t="s">
        <v>35</v>
      </c>
      <c r="R126" s="35" t="s">
        <v>726</v>
      </c>
      <c r="S126" s="34"/>
      <c r="T126" s="69" t="s">
        <v>188</v>
      </c>
      <c r="U126" s="5"/>
    </row>
    <row r="127" spans="1:21" ht="40.5" x14ac:dyDescent="0.3">
      <c r="A127" s="2">
        <v>125</v>
      </c>
      <c r="B127" s="2" t="s">
        <v>5</v>
      </c>
      <c r="C127" s="70">
        <v>2026</v>
      </c>
      <c r="D127" s="70" t="s">
        <v>35</v>
      </c>
      <c r="E127" s="2" t="s">
        <v>36</v>
      </c>
      <c r="F127" s="70" t="s">
        <v>698</v>
      </c>
      <c r="G127" s="70" t="s">
        <v>192</v>
      </c>
      <c r="H127" s="70" t="s">
        <v>699</v>
      </c>
      <c r="I127" s="71" t="s">
        <v>20</v>
      </c>
      <c r="J127" s="2" t="s">
        <v>940</v>
      </c>
      <c r="K127" s="70" t="s">
        <v>727</v>
      </c>
      <c r="L127" s="70">
        <v>3</v>
      </c>
      <c r="M127" s="69" t="s">
        <v>71</v>
      </c>
      <c r="N127" s="69">
        <v>3</v>
      </c>
      <c r="O127" s="70" t="s">
        <v>17</v>
      </c>
      <c r="P127" s="70" t="s">
        <v>11</v>
      </c>
      <c r="Q127" s="70" t="s">
        <v>35</v>
      </c>
      <c r="R127" s="72" t="s">
        <v>728</v>
      </c>
      <c r="S127" s="72" t="s">
        <v>363</v>
      </c>
      <c r="T127" s="69" t="s">
        <v>188</v>
      </c>
      <c r="U127" s="5"/>
    </row>
    <row r="128" spans="1:21" ht="40.5" x14ac:dyDescent="0.3">
      <c r="A128" s="2">
        <v>126</v>
      </c>
      <c r="B128" s="2" t="s">
        <v>5</v>
      </c>
      <c r="C128" s="70">
        <v>2026</v>
      </c>
      <c r="D128" s="70" t="s">
        <v>35</v>
      </c>
      <c r="E128" s="2" t="s">
        <v>36</v>
      </c>
      <c r="F128" s="70" t="s">
        <v>184</v>
      </c>
      <c r="G128" s="70" t="s">
        <v>185</v>
      </c>
      <c r="H128" s="70" t="s">
        <v>700</v>
      </c>
      <c r="I128" s="71" t="s">
        <v>20</v>
      </c>
      <c r="J128" s="2" t="s">
        <v>941</v>
      </c>
      <c r="K128" s="70" t="s">
        <v>729</v>
      </c>
      <c r="L128" s="70">
        <v>3</v>
      </c>
      <c r="M128" s="69" t="s">
        <v>719</v>
      </c>
      <c r="N128" s="69">
        <v>3</v>
      </c>
      <c r="O128" s="70" t="s">
        <v>17</v>
      </c>
      <c r="P128" s="70" t="s">
        <v>18</v>
      </c>
      <c r="Q128" s="70" t="s">
        <v>35</v>
      </c>
      <c r="R128" s="72" t="s">
        <v>730</v>
      </c>
      <c r="S128" s="72"/>
      <c r="T128" s="69" t="s">
        <v>188</v>
      </c>
      <c r="U128" s="74"/>
    </row>
    <row r="129" spans="1:21" ht="40.5" x14ac:dyDescent="0.3">
      <c r="A129" s="2">
        <v>127</v>
      </c>
      <c r="B129" s="2" t="s">
        <v>5</v>
      </c>
      <c r="C129" s="70">
        <v>2026</v>
      </c>
      <c r="D129" s="70" t="s">
        <v>35</v>
      </c>
      <c r="E129" s="2" t="s">
        <v>36</v>
      </c>
      <c r="F129" s="70" t="s">
        <v>184</v>
      </c>
      <c r="G129" s="70" t="s">
        <v>185</v>
      </c>
      <c r="H129" s="70" t="s">
        <v>186</v>
      </c>
      <c r="I129" s="71" t="s">
        <v>20</v>
      </c>
      <c r="J129" s="2" t="s">
        <v>218</v>
      </c>
      <c r="K129" s="70" t="s">
        <v>187</v>
      </c>
      <c r="L129" s="70">
        <v>3</v>
      </c>
      <c r="M129" s="69" t="s">
        <v>1001</v>
      </c>
      <c r="N129" s="69">
        <v>3</v>
      </c>
      <c r="O129" s="70" t="s">
        <v>17</v>
      </c>
      <c r="P129" s="70" t="s">
        <v>11</v>
      </c>
      <c r="Q129" s="70" t="s">
        <v>35</v>
      </c>
      <c r="R129" s="72" t="s">
        <v>731</v>
      </c>
      <c r="S129" s="72" t="s">
        <v>363</v>
      </c>
      <c r="T129" s="69" t="s">
        <v>188</v>
      </c>
      <c r="U129" s="5"/>
    </row>
    <row r="130" spans="1:21" ht="27" x14ac:dyDescent="0.3">
      <c r="A130" s="2">
        <v>128</v>
      </c>
      <c r="B130" s="2" t="s">
        <v>5</v>
      </c>
      <c r="C130" s="70">
        <v>2026</v>
      </c>
      <c r="D130" s="70" t="s">
        <v>35</v>
      </c>
      <c r="E130" s="2" t="s">
        <v>36</v>
      </c>
      <c r="F130" s="70" t="s">
        <v>184</v>
      </c>
      <c r="G130" s="70" t="s">
        <v>185</v>
      </c>
      <c r="H130" s="70" t="s">
        <v>701</v>
      </c>
      <c r="I130" s="71" t="s">
        <v>20</v>
      </c>
      <c r="J130" s="2" t="s">
        <v>942</v>
      </c>
      <c r="K130" s="70" t="s">
        <v>732</v>
      </c>
      <c r="L130" s="70">
        <v>3</v>
      </c>
      <c r="M130" s="69" t="s">
        <v>733</v>
      </c>
      <c r="N130" s="69">
        <v>4</v>
      </c>
      <c r="O130" s="70" t="s">
        <v>17</v>
      </c>
      <c r="P130" s="70" t="s">
        <v>11</v>
      </c>
      <c r="Q130" s="70" t="s">
        <v>35</v>
      </c>
      <c r="R130" s="72" t="s">
        <v>734</v>
      </c>
      <c r="S130" s="72"/>
      <c r="T130" s="69" t="s">
        <v>188</v>
      </c>
      <c r="U130" s="74"/>
    </row>
    <row r="131" spans="1:21" ht="27" x14ac:dyDescent="0.3">
      <c r="A131" s="2">
        <v>129</v>
      </c>
      <c r="B131" s="2" t="s">
        <v>5</v>
      </c>
      <c r="C131" s="2">
        <v>2026</v>
      </c>
      <c r="D131" s="2" t="s">
        <v>35</v>
      </c>
      <c r="E131" s="2" t="s">
        <v>36</v>
      </c>
      <c r="F131" s="2" t="s">
        <v>184</v>
      </c>
      <c r="G131" s="2" t="s">
        <v>702</v>
      </c>
      <c r="H131" s="2" t="s">
        <v>703</v>
      </c>
      <c r="I131" s="14" t="s">
        <v>20</v>
      </c>
      <c r="J131" s="2" t="s">
        <v>943</v>
      </c>
      <c r="K131" s="2" t="s">
        <v>735</v>
      </c>
      <c r="L131" s="2">
        <v>3</v>
      </c>
      <c r="M131" s="6" t="s">
        <v>736</v>
      </c>
      <c r="N131" s="6">
        <v>3</v>
      </c>
      <c r="O131" s="2" t="s">
        <v>17</v>
      </c>
      <c r="P131" s="2" t="s">
        <v>11</v>
      </c>
      <c r="Q131" s="2" t="s">
        <v>35</v>
      </c>
      <c r="R131" s="5"/>
      <c r="S131" s="5"/>
      <c r="T131" s="6" t="s">
        <v>717</v>
      </c>
      <c r="U131" s="5"/>
    </row>
    <row r="132" spans="1:21" ht="40.5" x14ac:dyDescent="0.3">
      <c r="A132" s="2">
        <v>130</v>
      </c>
      <c r="B132" s="2" t="s">
        <v>5</v>
      </c>
      <c r="C132" s="2">
        <v>2026</v>
      </c>
      <c r="D132" s="2" t="s">
        <v>34</v>
      </c>
      <c r="E132" s="2" t="s">
        <v>36</v>
      </c>
      <c r="F132" s="2" t="s">
        <v>184</v>
      </c>
      <c r="G132" s="2" t="s">
        <v>189</v>
      </c>
      <c r="H132" s="2" t="s">
        <v>704</v>
      </c>
      <c r="I132" s="36" t="s">
        <v>20</v>
      </c>
      <c r="J132" s="2" t="s">
        <v>944</v>
      </c>
      <c r="K132" s="2" t="s">
        <v>737</v>
      </c>
      <c r="L132" s="2">
        <v>3</v>
      </c>
      <c r="M132" s="6" t="s">
        <v>112</v>
      </c>
      <c r="N132" s="6">
        <v>3</v>
      </c>
      <c r="O132" s="2" t="s">
        <v>17</v>
      </c>
      <c r="P132" s="2" t="s">
        <v>11</v>
      </c>
      <c r="Q132" s="2" t="s">
        <v>35</v>
      </c>
      <c r="R132" s="35" t="s">
        <v>127</v>
      </c>
      <c r="S132" s="35"/>
      <c r="T132" s="6" t="s">
        <v>188</v>
      </c>
      <c r="U132" s="5"/>
    </row>
    <row r="133" spans="1:21" ht="40.5" x14ac:dyDescent="0.3">
      <c r="A133" s="2">
        <v>131</v>
      </c>
      <c r="B133" s="2" t="s">
        <v>5</v>
      </c>
      <c r="C133" s="2">
        <v>2026</v>
      </c>
      <c r="D133" s="2" t="s">
        <v>34</v>
      </c>
      <c r="E133" s="2" t="s">
        <v>36</v>
      </c>
      <c r="F133" s="2" t="s">
        <v>184</v>
      </c>
      <c r="G133" s="2" t="s">
        <v>189</v>
      </c>
      <c r="H133" s="2" t="s">
        <v>705</v>
      </c>
      <c r="I133" s="36" t="s">
        <v>20</v>
      </c>
      <c r="J133" s="2" t="s">
        <v>945</v>
      </c>
      <c r="K133" s="2" t="s">
        <v>738</v>
      </c>
      <c r="L133" s="2">
        <v>3</v>
      </c>
      <c r="M133" s="6" t="s">
        <v>24</v>
      </c>
      <c r="N133" s="6">
        <v>3</v>
      </c>
      <c r="O133" s="2" t="s">
        <v>17</v>
      </c>
      <c r="P133" s="2" t="s">
        <v>11</v>
      </c>
      <c r="Q133" s="2" t="s">
        <v>35</v>
      </c>
      <c r="R133" s="35" t="s">
        <v>127</v>
      </c>
      <c r="S133" s="35" t="s">
        <v>414</v>
      </c>
      <c r="T133" s="6" t="s">
        <v>188</v>
      </c>
      <c r="U133" s="5"/>
    </row>
    <row r="134" spans="1:21" ht="27" x14ac:dyDescent="0.3">
      <c r="A134" s="2">
        <v>132</v>
      </c>
      <c r="B134" s="2" t="s">
        <v>5</v>
      </c>
      <c r="C134" s="2">
        <v>2026</v>
      </c>
      <c r="D134" s="2" t="s">
        <v>34</v>
      </c>
      <c r="E134" s="2" t="s">
        <v>36</v>
      </c>
      <c r="F134" s="2" t="s">
        <v>36</v>
      </c>
      <c r="G134" s="2" t="s">
        <v>706</v>
      </c>
      <c r="H134" s="2" t="s">
        <v>707</v>
      </c>
      <c r="I134" s="14" t="s">
        <v>2</v>
      </c>
      <c r="J134" s="2" t="s">
        <v>946</v>
      </c>
      <c r="K134" s="2" t="s">
        <v>739</v>
      </c>
      <c r="L134" s="2">
        <v>3</v>
      </c>
      <c r="M134" s="6" t="s">
        <v>740</v>
      </c>
      <c r="N134" s="6">
        <v>3</v>
      </c>
      <c r="O134" s="2" t="s">
        <v>17</v>
      </c>
      <c r="P134" s="2" t="s">
        <v>11</v>
      </c>
      <c r="Q134" s="2" t="s">
        <v>35</v>
      </c>
      <c r="R134" s="4"/>
      <c r="S134" s="4"/>
      <c r="T134" s="69" t="s">
        <v>188</v>
      </c>
      <c r="U134" s="5"/>
    </row>
    <row r="135" spans="1:21" ht="63.75" customHeight="1" x14ac:dyDescent="0.3">
      <c r="A135" s="2">
        <v>133</v>
      </c>
      <c r="B135" s="2" t="s">
        <v>5</v>
      </c>
      <c r="C135" s="2">
        <v>2026</v>
      </c>
      <c r="D135" s="2" t="s">
        <v>34</v>
      </c>
      <c r="E135" s="2" t="s">
        <v>36</v>
      </c>
      <c r="F135" s="2" t="s">
        <v>36</v>
      </c>
      <c r="G135" s="2" t="s">
        <v>708</v>
      </c>
      <c r="H135" s="2" t="s">
        <v>999</v>
      </c>
      <c r="I135" s="14" t="s">
        <v>2</v>
      </c>
      <c r="J135" s="2" t="s">
        <v>1000</v>
      </c>
      <c r="K135" s="2" t="s">
        <v>741</v>
      </c>
      <c r="L135" s="2">
        <v>3</v>
      </c>
      <c r="M135" s="6" t="s">
        <v>112</v>
      </c>
      <c r="N135" s="6">
        <v>3</v>
      </c>
      <c r="O135" s="2" t="s">
        <v>17</v>
      </c>
      <c r="P135" s="2" t="s">
        <v>11</v>
      </c>
      <c r="Q135" s="2" t="s">
        <v>34</v>
      </c>
      <c r="R135" s="35" t="s">
        <v>742</v>
      </c>
      <c r="S135" s="35" t="s">
        <v>743</v>
      </c>
      <c r="T135" s="69" t="s">
        <v>188</v>
      </c>
      <c r="U135" s="5"/>
    </row>
    <row r="136" spans="1:21" ht="59.25" customHeight="1" x14ac:dyDescent="0.3">
      <c r="A136" s="2">
        <v>134</v>
      </c>
      <c r="B136" s="2" t="s">
        <v>5</v>
      </c>
      <c r="C136" s="2">
        <v>2026</v>
      </c>
      <c r="D136" s="2" t="s">
        <v>34</v>
      </c>
      <c r="E136" s="2" t="s">
        <v>36</v>
      </c>
      <c r="F136" s="2" t="s">
        <v>36</v>
      </c>
      <c r="G136" s="2" t="s">
        <v>708</v>
      </c>
      <c r="H136" s="2" t="s">
        <v>709</v>
      </c>
      <c r="I136" s="14" t="s">
        <v>2</v>
      </c>
      <c r="J136" s="2" t="s">
        <v>947</v>
      </c>
      <c r="K136" s="2" t="s">
        <v>744</v>
      </c>
      <c r="L136" s="2">
        <v>3</v>
      </c>
      <c r="M136" s="6" t="s">
        <v>111</v>
      </c>
      <c r="N136" s="6">
        <v>3</v>
      </c>
      <c r="O136" s="2" t="s">
        <v>17</v>
      </c>
      <c r="P136" s="2" t="s">
        <v>11</v>
      </c>
      <c r="Q136" s="2" t="s">
        <v>34</v>
      </c>
      <c r="R136" s="35" t="s">
        <v>745</v>
      </c>
      <c r="S136" s="35" t="s">
        <v>743</v>
      </c>
      <c r="T136" s="69" t="s">
        <v>188</v>
      </c>
      <c r="U136" s="5"/>
    </row>
    <row r="137" spans="1:21" ht="67.5" customHeight="1" x14ac:dyDescent="0.3">
      <c r="A137" s="2">
        <v>135</v>
      </c>
      <c r="B137" s="2" t="s">
        <v>5</v>
      </c>
      <c r="C137" s="2">
        <v>2026</v>
      </c>
      <c r="D137" s="2" t="s">
        <v>34</v>
      </c>
      <c r="E137" s="2" t="s">
        <v>36</v>
      </c>
      <c r="F137" s="2" t="s">
        <v>36</v>
      </c>
      <c r="G137" s="2" t="s">
        <v>708</v>
      </c>
      <c r="H137" s="2" t="s">
        <v>710</v>
      </c>
      <c r="I137" s="14" t="s">
        <v>2</v>
      </c>
      <c r="J137" s="2" t="s">
        <v>948</v>
      </c>
      <c r="K137" s="2" t="s">
        <v>746</v>
      </c>
      <c r="L137" s="2">
        <v>2</v>
      </c>
      <c r="M137" s="6" t="s">
        <v>747</v>
      </c>
      <c r="N137" s="6">
        <v>2</v>
      </c>
      <c r="O137" s="2" t="s">
        <v>17</v>
      </c>
      <c r="P137" s="2" t="s">
        <v>11</v>
      </c>
      <c r="Q137" s="2" t="s">
        <v>34</v>
      </c>
      <c r="R137" s="35" t="s">
        <v>748</v>
      </c>
      <c r="S137" s="35" t="s">
        <v>743</v>
      </c>
      <c r="T137" s="69" t="s">
        <v>188</v>
      </c>
      <c r="U137" s="5"/>
    </row>
    <row r="138" spans="1:21" ht="40.5" x14ac:dyDescent="0.3">
      <c r="A138" s="2">
        <v>136</v>
      </c>
      <c r="B138" s="2" t="s">
        <v>5</v>
      </c>
      <c r="C138" s="2">
        <v>2026</v>
      </c>
      <c r="D138" s="2" t="s">
        <v>34</v>
      </c>
      <c r="E138" s="3" t="s">
        <v>105</v>
      </c>
      <c r="F138" s="2" t="s">
        <v>105</v>
      </c>
      <c r="G138" s="2" t="s">
        <v>107</v>
      </c>
      <c r="H138" s="23" t="s">
        <v>388</v>
      </c>
      <c r="I138" s="14" t="s">
        <v>2</v>
      </c>
      <c r="J138" s="2" t="s">
        <v>841</v>
      </c>
      <c r="K138" s="24" t="s">
        <v>389</v>
      </c>
      <c r="L138" s="2">
        <v>3</v>
      </c>
      <c r="M138" s="4" t="s">
        <v>390</v>
      </c>
      <c r="N138" s="6">
        <v>3</v>
      </c>
      <c r="O138" s="2" t="s">
        <v>17</v>
      </c>
      <c r="P138" s="2" t="s">
        <v>11</v>
      </c>
      <c r="Q138" s="2" t="s">
        <v>35</v>
      </c>
      <c r="R138" s="4" t="s">
        <v>108</v>
      </c>
      <c r="S138" s="4" t="s">
        <v>414</v>
      </c>
      <c r="T138" s="6" t="s">
        <v>114</v>
      </c>
      <c r="U138" s="5"/>
    </row>
    <row r="139" spans="1:21" ht="27" x14ac:dyDescent="0.3">
      <c r="A139" s="2">
        <v>137</v>
      </c>
      <c r="B139" s="2" t="s">
        <v>5</v>
      </c>
      <c r="C139" s="2">
        <v>2026</v>
      </c>
      <c r="D139" s="2" t="s">
        <v>34</v>
      </c>
      <c r="E139" s="2" t="s">
        <v>457</v>
      </c>
      <c r="F139" s="2" t="s">
        <v>457</v>
      </c>
      <c r="G139" s="2" t="s">
        <v>458</v>
      </c>
      <c r="H139" s="2" t="s">
        <v>459</v>
      </c>
      <c r="I139" s="14" t="s">
        <v>2</v>
      </c>
      <c r="J139" s="2" t="s">
        <v>857</v>
      </c>
      <c r="K139" s="2" t="s">
        <v>462</v>
      </c>
      <c r="L139" s="2">
        <v>2</v>
      </c>
      <c r="M139" s="6" t="s">
        <v>463</v>
      </c>
      <c r="N139" s="2">
        <v>2</v>
      </c>
      <c r="O139" s="2" t="s">
        <v>17</v>
      </c>
      <c r="P139" s="2" t="s">
        <v>11</v>
      </c>
      <c r="Q139" s="2" t="s">
        <v>35</v>
      </c>
      <c r="R139" s="4" t="s">
        <v>464</v>
      </c>
      <c r="S139" s="4"/>
      <c r="T139" s="6" t="s">
        <v>780</v>
      </c>
      <c r="U139" s="5"/>
    </row>
    <row r="140" spans="1:21" ht="27" x14ac:dyDescent="0.3">
      <c r="A140" s="2">
        <v>138</v>
      </c>
      <c r="B140" s="2" t="s">
        <v>5</v>
      </c>
      <c r="C140" s="2">
        <v>2026</v>
      </c>
      <c r="D140" s="2" t="s">
        <v>34</v>
      </c>
      <c r="E140" s="2" t="s">
        <v>457</v>
      </c>
      <c r="F140" s="2" t="s">
        <v>457</v>
      </c>
      <c r="G140" s="2" t="s">
        <v>460</v>
      </c>
      <c r="H140" s="2" t="s">
        <v>461</v>
      </c>
      <c r="I140" s="14" t="s">
        <v>2</v>
      </c>
      <c r="J140" s="2" t="s">
        <v>858</v>
      </c>
      <c r="K140" s="2" t="s">
        <v>465</v>
      </c>
      <c r="L140" s="2">
        <v>2</v>
      </c>
      <c r="M140" s="6" t="s">
        <v>466</v>
      </c>
      <c r="N140" s="2">
        <v>2</v>
      </c>
      <c r="O140" s="2" t="s">
        <v>17</v>
      </c>
      <c r="P140" s="2" t="s">
        <v>11</v>
      </c>
      <c r="Q140" s="2" t="s">
        <v>35</v>
      </c>
      <c r="R140" s="4" t="s">
        <v>467</v>
      </c>
      <c r="S140" s="5"/>
      <c r="T140" s="6" t="s">
        <v>780</v>
      </c>
      <c r="U140" s="5"/>
    </row>
    <row r="141" spans="1:21" ht="40.5" x14ac:dyDescent="0.3">
      <c r="A141" s="2">
        <v>139</v>
      </c>
      <c r="B141" s="2" t="s">
        <v>5</v>
      </c>
      <c r="C141" s="2">
        <v>2026</v>
      </c>
      <c r="D141" s="2" t="s">
        <v>34</v>
      </c>
      <c r="E141" s="2" t="s">
        <v>431</v>
      </c>
      <c r="F141" s="2" t="s">
        <v>431</v>
      </c>
      <c r="G141" s="2" t="s">
        <v>431</v>
      </c>
      <c r="H141" s="2" t="s">
        <v>432</v>
      </c>
      <c r="I141" s="14" t="s">
        <v>2</v>
      </c>
      <c r="J141" s="2" t="s">
        <v>851</v>
      </c>
      <c r="K141" s="2" t="s">
        <v>438</v>
      </c>
      <c r="L141" s="2">
        <v>3</v>
      </c>
      <c r="M141" s="6" t="s">
        <v>30</v>
      </c>
      <c r="N141" s="6">
        <v>4</v>
      </c>
      <c r="O141" s="2" t="s">
        <v>17</v>
      </c>
      <c r="P141" s="2" t="s">
        <v>11</v>
      </c>
      <c r="Q141" s="2" t="s">
        <v>35</v>
      </c>
      <c r="R141" s="4" t="s">
        <v>439</v>
      </c>
      <c r="S141" s="16" t="s">
        <v>440</v>
      </c>
      <c r="T141" s="6" t="s">
        <v>441</v>
      </c>
      <c r="U141" s="4" t="s">
        <v>442</v>
      </c>
    </row>
    <row r="142" spans="1:21" ht="40.5" x14ac:dyDescent="0.3">
      <c r="A142" s="2">
        <v>140</v>
      </c>
      <c r="B142" s="2" t="s">
        <v>5</v>
      </c>
      <c r="C142" s="2">
        <v>2026</v>
      </c>
      <c r="D142" s="2" t="s">
        <v>34</v>
      </c>
      <c r="E142" s="2" t="s">
        <v>431</v>
      </c>
      <c r="F142" s="2" t="s">
        <v>431</v>
      </c>
      <c r="G142" s="2" t="s">
        <v>431</v>
      </c>
      <c r="H142" s="2" t="s">
        <v>435</v>
      </c>
      <c r="I142" s="14" t="s">
        <v>2</v>
      </c>
      <c r="J142" s="2" t="s">
        <v>854</v>
      </c>
      <c r="K142" s="2" t="s">
        <v>449</v>
      </c>
      <c r="L142" s="2">
        <v>3</v>
      </c>
      <c r="M142" s="6" t="s">
        <v>30</v>
      </c>
      <c r="N142" s="6">
        <v>3</v>
      </c>
      <c r="O142" s="2" t="s">
        <v>17</v>
      </c>
      <c r="P142" s="2" t="s">
        <v>11</v>
      </c>
      <c r="Q142" s="2" t="s">
        <v>35</v>
      </c>
      <c r="R142" s="5"/>
      <c r="S142" s="16" t="s">
        <v>414</v>
      </c>
      <c r="T142" s="6" t="s">
        <v>441</v>
      </c>
      <c r="U142" s="5"/>
    </row>
    <row r="143" spans="1:21" ht="40.5" x14ac:dyDescent="0.3">
      <c r="A143" s="2">
        <v>141</v>
      </c>
      <c r="B143" s="2" t="s">
        <v>5</v>
      </c>
      <c r="C143" s="2">
        <v>2026</v>
      </c>
      <c r="D143" s="2" t="s">
        <v>34</v>
      </c>
      <c r="E143" s="2" t="s">
        <v>431</v>
      </c>
      <c r="F143" s="2" t="s">
        <v>431</v>
      </c>
      <c r="G143" s="2" t="s">
        <v>431</v>
      </c>
      <c r="H143" s="2" t="s">
        <v>436</v>
      </c>
      <c r="I143" s="14" t="s">
        <v>2</v>
      </c>
      <c r="J143" s="2" t="s">
        <v>855</v>
      </c>
      <c r="K143" s="2" t="s">
        <v>450</v>
      </c>
      <c r="L143" s="2">
        <v>3</v>
      </c>
      <c r="M143" s="6" t="s">
        <v>30</v>
      </c>
      <c r="N143" s="6">
        <v>3</v>
      </c>
      <c r="O143" s="2" t="s">
        <v>17</v>
      </c>
      <c r="P143" s="2" t="s">
        <v>11</v>
      </c>
      <c r="Q143" s="2" t="s">
        <v>35</v>
      </c>
      <c r="R143" s="4" t="s">
        <v>451</v>
      </c>
      <c r="S143" s="4" t="s">
        <v>452</v>
      </c>
      <c r="T143" s="6" t="s">
        <v>441</v>
      </c>
      <c r="U143" s="4" t="s">
        <v>453</v>
      </c>
    </row>
    <row r="144" spans="1:21" ht="40.5" x14ac:dyDescent="0.3">
      <c r="A144" s="2">
        <v>142</v>
      </c>
      <c r="B144" s="2" t="s">
        <v>5</v>
      </c>
      <c r="C144" s="2">
        <v>2026</v>
      </c>
      <c r="D144" s="2" t="s">
        <v>10</v>
      </c>
      <c r="E144" s="2" t="s">
        <v>431</v>
      </c>
      <c r="F144" s="2" t="s">
        <v>431</v>
      </c>
      <c r="G144" s="2" t="s">
        <v>431</v>
      </c>
      <c r="H144" s="2" t="s">
        <v>433</v>
      </c>
      <c r="I144" s="14" t="s">
        <v>2</v>
      </c>
      <c r="J144" s="2" t="s">
        <v>852</v>
      </c>
      <c r="K144" s="2" t="s">
        <v>443</v>
      </c>
      <c r="L144" s="2">
        <v>3</v>
      </c>
      <c r="M144" s="6" t="s">
        <v>30</v>
      </c>
      <c r="N144" s="6">
        <v>3</v>
      </c>
      <c r="O144" s="2" t="s">
        <v>17</v>
      </c>
      <c r="P144" s="2" t="s">
        <v>11</v>
      </c>
      <c r="Q144" s="2" t="s">
        <v>22</v>
      </c>
      <c r="R144" s="4" t="s">
        <v>444</v>
      </c>
      <c r="S144" s="16" t="s">
        <v>440</v>
      </c>
      <c r="T144" s="6" t="s">
        <v>441</v>
      </c>
      <c r="U144" s="4" t="s">
        <v>445</v>
      </c>
    </row>
    <row r="145" spans="1:21" ht="40.5" x14ac:dyDescent="0.3">
      <c r="A145" s="2">
        <v>143</v>
      </c>
      <c r="B145" s="2" t="s">
        <v>5</v>
      </c>
      <c r="C145" s="2">
        <v>2026</v>
      </c>
      <c r="D145" s="2" t="s">
        <v>10</v>
      </c>
      <c r="E145" s="2" t="s">
        <v>431</v>
      </c>
      <c r="F145" s="2" t="s">
        <v>431</v>
      </c>
      <c r="G145" s="2" t="s">
        <v>431</v>
      </c>
      <c r="H145" s="2" t="s">
        <v>434</v>
      </c>
      <c r="I145" s="14" t="s">
        <v>2</v>
      </c>
      <c r="J145" s="2" t="s">
        <v>853</v>
      </c>
      <c r="K145" s="2" t="s">
        <v>446</v>
      </c>
      <c r="L145" s="2">
        <v>3</v>
      </c>
      <c r="M145" s="6" t="s">
        <v>30</v>
      </c>
      <c r="N145" s="6">
        <v>3</v>
      </c>
      <c r="O145" s="2" t="s">
        <v>17</v>
      </c>
      <c r="P145" s="2" t="s">
        <v>11</v>
      </c>
      <c r="Q145" s="2" t="s">
        <v>22</v>
      </c>
      <c r="R145" s="4" t="s">
        <v>447</v>
      </c>
      <c r="S145" s="16" t="s">
        <v>440</v>
      </c>
      <c r="T145" s="6" t="s">
        <v>441</v>
      </c>
      <c r="U145" s="4" t="s">
        <v>448</v>
      </c>
    </row>
    <row r="146" spans="1:21" ht="40.5" x14ac:dyDescent="0.3">
      <c r="A146" s="2">
        <v>144</v>
      </c>
      <c r="B146" s="2" t="s">
        <v>5</v>
      </c>
      <c r="C146" s="2">
        <v>2026</v>
      </c>
      <c r="D146" s="2" t="s">
        <v>10</v>
      </c>
      <c r="E146" s="2" t="s">
        <v>431</v>
      </c>
      <c r="F146" s="2" t="s">
        <v>431</v>
      </c>
      <c r="G146" s="2" t="s">
        <v>431</v>
      </c>
      <c r="H146" s="2" t="s">
        <v>437</v>
      </c>
      <c r="I146" s="14" t="s">
        <v>2</v>
      </c>
      <c r="J146" s="2" t="s">
        <v>856</v>
      </c>
      <c r="K146" s="2" t="s">
        <v>454</v>
      </c>
      <c r="L146" s="2">
        <v>3</v>
      </c>
      <c r="M146" s="6" t="s">
        <v>30</v>
      </c>
      <c r="N146" s="6">
        <v>3</v>
      </c>
      <c r="O146" s="2" t="s">
        <v>17</v>
      </c>
      <c r="P146" s="2" t="s">
        <v>11</v>
      </c>
      <c r="Q146" s="2" t="s">
        <v>22</v>
      </c>
      <c r="R146" s="4" t="s">
        <v>455</v>
      </c>
      <c r="S146" s="4" t="s">
        <v>452</v>
      </c>
      <c r="T146" s="6" t="s">
        <v>441</v>
      </c>
      <c r="U146" s="4" t="s">
        <v>456</v>
      </c>
    </row>
    <row r="147" spans="1:21" s="13" customFormat="1" ht="54" x14ac:dyDescent="0.3">
      <c r="A147" s="2">
        <v>145</v>
      </c>
      <c r="B147" s="2" t="s">
        <v>5</v>
      </c>
      <c r="C147" s="2">
        <v>2026</v>
      </c>
      <c r="D147" s="2" t="s">
        <v>34</v>
      </c>
      <c r="E147" s="2" t="s">
        <v>510</v>
      </c>
      <c r="F147" s="2" t="s">
        <v>32</v>
      </c>
      <c r="G147" s="2" t="s">
        <v>131</v>
      </c>
      <c r="H147" s="2" t="s">
        <v>495</v>
      </c>
      <c r="I147" s="14" t="s">
        <v>2</v>
      </c>
      <c r="J147" s="2" t="s">
        <v>867</v>
      </c>
      <c r="K147" s="2" t="s">
        <v>499</v>
      </c>
      <c r="L147" s="2">
        <v>3</v>
      </c>
      <c r="M147" s="6" t="s">
        <v>500</v>
      </c>
      <c r="N147" s="2">
        <v>3</v>
      </c>
      <c r="O147" s="2" t="s">
        <v>17</v>
      </c>
      <c r="P147" s="2" t="s">
        <v>11</v>
      </c>
      <c r="Q147" s="2" t="s">
        <v>35</v>
      </c>
      <c r="R147" s="4" t="s">
        <v>501</v>
      </c>
      <c r="S147" s="4" t="s">
        <v>452</v>
      </c>
      <c r="T147" s="6" t="s">
        <v>130</v>
      </c>
      <c r="U147" s="5" t="s">
        <v>502</v>
      </c>
    </row>
    <row r="148" spans="1:21" ht="27" x14ac:dyDescent="0.3">
      <c r="A148" s="2">
        <v>146</v>
      </c>
      <c r="B148" s="2" t="s">
        <v>5</v>
      </c>
      <c r="C148" s="2">
        <v>2026</v>
      </c>
      <c r="D148" s="2" t="s">
        <v>35</v>
      </c>
      <c r="E148" s="2" t="s">
        <v>510</v>
      </c>
      <c r="F148" s="2" t="s">
        <v>32</v>
      </c>
      <c r="G148" s="2" t="s">
        <v>497</v>
      </c>
      <c r="H148" s="2" t="s">
        <v>498</v>
      </c>
      <c r="I148" s="14" t="s">
        <v>20</v>
      </c>
      <c r="J148" s="2" t="s">
        <v>869</v>
      </c>
      <c r="K148" s="2" t="s">
        <v>506</v>
      </c>
      <c r="L148" s="2">
        <v>3</v>
      </c>
      <c r="M148" s="6" t="s">
        <v>507</v>
      </c>
      <c r="N148" s="6">
        <v>3</v>
      </c>
      <c r="O148" s="2" t="s">
        <v>17</v>
      </c>
      <c r="P148" s="2" t="s">
        <v>11</v>
      </c>
      <c r="Q148" s="2" t="s">
        <v>35</v>
      </c>
      <c r="R148" s="5" t="s">
        <v>508</v>
      </c>
      <c r="S148" s="5"/>
      <c r="T148" s="6" t="s">
        <v>509</v>
      </c>
      <c r="U148" s="5"/>
    </row>
    <row r="149" spans="1:21" ht="54" x14ac:dyDescent="0.3">
      <c r="A149" s="2">
        <v>147</v>
      </c>
      <c r="B149" s="2" t="s">
        <v>5</v>
      </c>
      <c r="C149" s="2">
        <v>2026</v>
      </c>
      <c r="D149" s="2" t="s">
        <v>10</v>
      </c>
      <c r="E149" s="2" t="s">
        <v>510</v>
      </c>
      <c r="F149" s="2" t="s">
        <v>32</v>
      </c>
      <c r="G149" s="2" t="s">
        <v>131</v>
      </c>
      <c r="H149" s="2" t="s">
        <v>496</v>
      </c>
      <c r="I149" s="14" t="s">
        <v>2</v>
      </c>
      <c r="J149" s="2" t="s">
        <v>868</v>
      </c>
      <c r="K149" s="2" t="s">
        <v>503</v>
      </c>
      <c r="L149" s="2">
        <v>3</v>
      </c>
      <c r="M149" s="6" t="s">
        <v>500</v>
      </c>
      <c r="N149" s="6">
        <v>3</v>
      </c>
      <c r="O149" s="2" t="s">
        <v>17</v>
      </c>
      <c r="P149" s="2" t="s">
        <v>129</v>
      </c>
      <c r="Q149" s="2" t="s">
        <v>10</v>
      </c>
      <c r="R149" s="4" t="s">
        <v>504</v>
      </c>
      <c r="S149" s="4" t="s">
        <v>452</v>
      </c>
      <c r="T149" s="6" t="s">
        <v>130</v>
      </c>
      <c r="U149" s="5" t="s">
        <v>505</v>
      </c>
    </row>
    <row r="150" spans="1:21" ht="27" x14ac:dyDescent="0.3">
      <c r="A150" s="2">
        <v>148</v>
      </c>
      <c r="B150" s="2" t="s">
        <v>5</v>
      </c>
      <c r="C150" s="2">
        <v>2026</v>
      </c>
      <c r="D150" s="2" t="s">
        <v>34</v>
      </c>
      <c r="E150" s="2" t="s">
        <v>224</v>
      </c>
      <c r="F150" s="2" t="s">
        <v>32</v>
      </c>
      <c r="G150" s="2" t="s">
        <v>410</v>
      </c>
      <c r="H150" s="2" t="s">
        <v>411</v>
      </c>
      <c r="I150" s="14" t="s">
        <v>2</v>
      </c>
      <c r="J150" s="2" t="s">
        <v>850</v>
      </c>
      <c r="K150" s="2" t="s">
        <v>412</v>
      </c>
      <c r="L150" s="2">
        <v>3</v>
      </c>
      <c r="M150" s="4" t="s">
        <v>25</v>
      </c>
      <c r="N150" s="2">
        <v>3</v>
      </c>
      <c r="O150" s="2" t="s">
        <v>101</v>
      </c>
      <c r="P150" s="2" t="s">
        <v>11</v>
      </c>
      <c r="Q150" s="2" t="s">
        <v>34</v>
      </c>
      <c r="R150" s="4"/>
      <c r="S150" s="21"/>
      <c r="T150" s="6" t="s">
        <v>428</v>
      </c>
      <c r="U150" s="75"/>
    </row>
    <row r="151" spans="1:21" ht="27" x14ac:dyDescent="0.3">
      <c r="A151" s="2">
        <v>149</v>
      </c>
      <c r="B151" s="2" t="s">
        <v>5</v>
      </c>
      <c r="C151" s="2">
        <v>2026</v>
      </c>
      <c r="D151" s="2" t="s">
        <v>35</v>
      </c>
      <c r="E151" s="2" t="s">
        <v>779</v>
      </c>
      <c r="F151" s="2" t="s">
        <v>779</v>
      </c>
      <c r="G151" s="2" t="s">
        <v>48</v>
      </c>
      <c r="H151" s="2" t="s">
        <v>749</v>
      </c>
      <c r="I151" s="14" t="s">
        <v>58</v>
      </c>
      <c r="J151" s="2" t="s">
        <v>949</v>
      </c>
      <c r="K151" s="2" t="s">
        <v>763</v>
      </c>
      <c r="L151" s="2">
        <v>1</v>
      </c>
      <c r="M151" s="6" t="s">
        <v>764</v>
      </c>
      <c r="N151" s="6">
        <v>3</v>
      </c>
      <c r="O151" s="2" t="s">
        <v>17</v>
      </c>
      <c r="P151" s="2" t="s">
        <v>11</v>
      </c>
      <c r="Q151" s="2" t="s">
        <v>35</v>
      </c>
      <c r="R151" s="5"/>
      <c r="S151" s="5"/>
      <c r="T151" s="6" t="s">
        <v>51</v>
      </c>
      <c r="U151" s="5" t="s">
        <v>52</v>
      </c>
    </row>
    <row r="152" spans="1:21" ht="27" x14ac:dyDescent="0.3">
      <c r="A152" s="2">
        <v>150</v>
      </c>
      <c r="B152" s="2" t="s">
        <v>5</v>
      </c>
      <c r="C152" s="2">
        <v>2026</v>
      </c>
      <c r="D152" s="2" t="s">
        <v>35</v>
      </c>
      <c r="E152" s="2" t="s">
        <v>779</v>
      </c>
      <c r="F152" s="2" t="s">
        <v>48</v>
      </c>
      <c r="G152" s="2" t="s">
        <v>48</v>
      </c>
      <c r="H152" s="2" t="s">
        <v>749</v>
      </c>
      <c r="I152" s="14" t="s">
        <v>177</v>
      </c>
      <c r="J152" s="2" t="s">
        <v>950</v>
      </c>
      <c r="K152" s="2" t="s">
        <v>763</v>
      </c>
      <c r="L152" s="2">
        <v>1</v>
      </c>
      <c r="M152" s="6" t="s">
        <v>50</v>
      </c>
      <c r="N152" s="6">
        <v>3</v>
      </c>
      <c r="O152" s="2" t="s">
        <v>17</v>
      </c>
      <c r="P152" s="2" t="s">
        <v>11</v>
      </c>
      <c r="Q152" s="2" t="s">
        <v>35</v>
      </c>
      <c r="R152" s="5"/>
      <c r="S152" s="5"/>
      <c r="T152" s="6" t="s">
        <v>51</v>
      </c>
      <c r="U152" s="5" t="s">
        <v>52</v>
      </c>
    </row>
    <row r="153" spans="1:21" ht="27" x14ac:dyDescent="0.3">
      <c r="A153" s="2">
        <v>151</v>
      </c>
      <c r="B153" s="2" t="s">
        <v>5</v>
      </c>
      <c r="C153" s="2">
        <v>2026</v>
      </c>
      <c r="D153" s="2" t="s">
        <v>35</v>
      </c>
      <c r="E153" s="2" t="s">
        <v>779</v>
      </c>
      <c r="F153" s="2" t="s">
        <v>48</v>
      </c>
      <c r="G153" s="2" t="s">
        <v>48</v>
      </c>
      <c r="H153" s="2" t="s">
        <v>749</v>
      </c>
      <c r="I153" s="14" t="s">
        <v>750</v>
      </c>
      <c r="J153" s="2" t="s">
        <v>951</v>
      </c>
      <c r="K153" s="2" t="s">
        <v>763</v>
      </c>
      <c r="L153" s="2">
        <v>1</v>
      </c>
      <c r="M153" s="6" t="s">
        <v>765</v>
      </c>
      <c r="N153" s="6">
        <v>3</v>
      </c>
      <c r="O153" s="2" t="s">
        <v>17</v>
      </c>
      <c r="P153" s="2" t="s">
        <v>11</v>
      </c>
      <c r="Q153" s="2" t="s">
        <v>35</v>
      </c>
      <c r="R153" s="5"/>
      <c r="S153" s="5"/>
      <c r="T153" s="6" t="s">
        <v>51</v>
      </c>
      <c r="U153" s="5" t="s">
        <v>52</v>
      </c>
    </row>
    <row r="154" spans="1:21" ht="27" x14ac:dyDescent="0.3">
      <c r="A154" s="2">
        <v>152</v>
      </c>
      <c r="B154" s="2" t="s">
        <v>5</v>
      </c>
      <c r="C154" s="2">
        <v>2026</v>
      </c>
      <c r="D154" s="2" t="s">
        <v>35</v>
      </c>
      <c r="E154" s="2" t="s">
        <v>779</v>
      </c>
      <c r="F154" s="2" t="s">
        <v>48</v>
      </c>
      <c r="G154" s="2" t="s">
        <v>48</v>
      </c>
      <c r="H154" s="2" t="s">
        <v>749</v>
      </c>
      <c r="I154" s="14" t="s">
        <v>751</v>
      </c>
      <c r="J154" s="2" t="s">
        <v>952</v>
      </c>
      <c r="K154" s="2" t="s">
        <v>763</v>
      </c>
      <c r="L154" s="2">
        <v>1</v>
      </c>
      <c r="M154" s="6" t="s">
        <v>766</v>
      </c>
      <c r="N154" s="6">
        <v>3</v>
      </c>
      <c r="O154" s="2" t="s">
        <v>17</v>
      </c>
      <c r="P154" s="2" t="s">
        <v>11</v>
      </c>
      <c r="Q154" s="2" t="s">
        <v>35</v>
      </c>
      <c r="R154" s="5"/>
      <c r="S154" s="5"/>
      <c r="T154" s="6" t="s">
        <v>51</v>
      </c>
      <c r="U154" s="5" t="s">
        <v>52</v>
      </c>
    </row>
    <row r="155" spans="1:21" ht="27" x14ac:dyDescent="0.3">
      <c r="A155" s="2">
        <v>153</v>
      </c>
      <c r="B155" s="2" t="s">
        <v>5</v>
      </c>
      <c r="C155" s="2">
        <v>2026</v>
      </c>
      <c r="D155" s="2" t="s">
        <v>35</v>
      </c>
      <c r="E155" s="2" t="s">
        <v>779</v>
      </c>
      <c r="F155" s="2" t="s">
        <v>48</v>
      </c>
      <c r="G155" s="2" t="s">
        <v>48</v>
      </c>
      <c r="H155" s="2" t="s">
        <v>749</v>
      </c>
      <c r="I155" s="14" t="s">
        <v>54</v>
      </c>
      <c r="J155" s="2" t="s">
        <v>953</v>
      </c>
      <c r="K155" s="2" t="s">
        <v>763</v>
      </c>
      <c r="L155" s="2">
        <v>1</v>
      </c>
      <c r="M155" s="6" t="s">
        <v>60</v>
      </c>
      <c r="N155" s="6">
        <v>3</v>
      </c>
      <c r="O155" s="2" t="s">
        <v>17</v>
      </c>
      <c r="P155" s="2" t="s">
        <v>11</v>
      </c>
      <c r="Q155" s="2" t="s">
        <v>35</v>
      </c>
      <c r="R155" s="5"/>
      <c r="S155" s="5"/>
      <c r="T155" s="6" t="s">
        <v>51</v>
      </c>
      <c r="U155" s="5" t="s">
        <v>52</v>
      </c>
    </row>
    <row r="156" spans="1:21" ht="27" x14ac:dyDescent="0.3">
      <c r="A156" s="2">
        <v>154</v>
      </c>
      <c r="B156" s="2" t="s">
        <v>5</v>
      </c>
      <c r="C156" s="2">
        <v>2026</v>
      </c>
      <c r="D156" s="2" t="s">
        <v>35</v>
      </c>
      <c r="E156" s="2" t="s">
        <v>779</v>
      </c>
      <c r="F156" s="2" t="s">
        <v>48</v>
      </c>
      <c r="G156" s="2" t="s">
        <v>48</v>
      </c>
      <c r="H156" s="2" t="s">
        <v>749</v>
      </c>
      <c r="I156" s="14" t="s">
        <v>752</v>
      </c>
      <c r="J156" s="2" t="s">
        <v>954</v>
      </c>
      <c r="K156" s="2" t="s">
        <v>763</v>
      </c>
      <c r="L156" s="2">
        <v>1</v>
      </c>
      <c r="M156" s="6" t="s">
        <v>53</v>
      </c>
      <c r="N156" s="6">
        <v>3</v>
      </c>
      <c r="O156" s="2" t="s">
        <v>17</v>
      </c>
      <c r="P156" s="2" t="s">
        <v>11</v>
      </c>
      <c r="Q156" s="2" t="s">
        <v>35</v>
      </c>
      <c r="R156" s="5"/>
      <c r="S156" s="5"/>
      <c r="T156" s="6" t="s">
        <v>51</v>
      </c>
      <c r="U156" s="5" t="s">
        <v>52</v>
      </c>
    </row>
    <row r="157" spans="1:21" ht="27" x14ac:dyDescent="0.3">
      <c r="A157" s="2">
        <v>155</v>
      </c>
      <c r="B157" s="2" t="s">
        <v>5</v>
      </c>
      <c r="C157" s="2">
        <v>2026</v>
      </c>
      <c r="D157" s="2" t="s">
        <v>35</v>
      </c>
      <c r="E157" s="2" t="s">
        <v>779</v>
      </c>
      <c r="F157" s="2" t="s">
        <v>48</v>
      </c>
      <c r="G157" s="2" t="s">
        <v>48</v>
      </c>
      <c r="H157" s="2" t="s">
        <v>749</v>
      </c>
      <c r="I157" s="14" t="s">
        <v>753</v>
      </c>
      <c r="J157" s="2" t="s">
        <v>955</v>
      </c>
      <c r="K157" s="2" t="s">
        <v>763</v>
      </c>
      <c r="L157" s="2">
        <v>1</v>
      </c>
      <c r="M157" s="6" t="s">
        <v>767</v>
      </c>
      <c r="N157" s="6">
        <v>3</v>
      </c>
      <c r="O157" s="2" t="s">
        <v>17</v>
      </c>
      <c r="P157" s="2" t="s">
        <v>11</v>
      </c>
      <c r="Q157" s="2" t="s">
        <v>35</v>
      </c>
      <c r="R157" s="5"/>
      <c r="S157" s="5"/>
      <c r="T157" s="6" t="s">
        <v>51</v>
      </c>
      <c r="U157" s="5" t="s">
        <v>52</v>
      </c>
    </row>
    <row r="158" spans="1:21" ht="27" x14ac:dyDescent="0.3">
      <c r="A158" s="2">
        <v>156</v>
      </c>
      <c r="B158" s="2" t="s">
        <v>5</v>
      </c>
      <c r="C158" s="2">
        <v>2026</v>
      </c>
      <c r="D158" s="2" t="s">
        <v>35</v>
      </c>
      <c r="E158" s="2" t="s">
        <v>779</v>
      </c>
      <c r="F158" s="2" t="s">
        <v>48</v>
      </c>
      <c r="G158" s="2" t="s">
        <v>48</v>
      </c>
      <c r="H158" s="2" t="s">
        <v>749</v>
      </c>
      <c r="I158" s="14" t="s">
        <v>754</v>
      </c>
      <c r="J158" s="2" t="s">
        <v>956</v>
      </c>
      <c r="K158" s="2" t="s">
        <v>763</v>
      </c>
      <c r="L158" s="2">
        <v>1</v>
      </c>
      <c r="M158" s="6" t="s">
        <v>768</v>
      </c>
      <c r="N158" s="6">
        <v>3</v>
      </c>
      <c r="O158" s="2" t="s">
        <v>17</v>
      </c>
      <c r="P158" s="2" t="s">
        <v>11</v>
      </c>
      <c r="Q158" s="2" t="s">
        <v>35</v>
      </c>
      <c r="R158" s="5"/>
      <c r="S158" s="5"/>
      <c r="T158" s="6" t="s">
        <v>51</v>
      </c>
      <c r="U158" s="5" t="s">
        <v>52</v>
      </c>
    </row>
    <row r="159" spans="1:21" ht="27" x14ac:dyDescent="0.3">
      <c r="A159" s="2">
        <v>157</v>
      </c>
      <c r="B159" s="2" t="s">
        <v>5</v>
      </c>
      <c r="C159" s="2">
        <v>2026</v>
      </c>
      <c r="D159" s="2" t="s">
        <v>35</v>
      </c>
      <c r="E159" s="2" t="s">
        <v>779</v>
      </c>
      <c r="F159" s="2" t="s">
        <v>48</v>
      </c>
      <c r="G159" s="2" t="s">
        <v>48</v>
      </c>
      <c r="H159" s="2" t="s">
        <v>61</v>
      </c>
      <c r="I159" s="14" t="s">
        <v>177</v>
      </c>
      <c r="J159" s="2" t="s">
        <v>957</v>
      </c>
      <c r="K159" s="2" t="s">
        <v>62</v>
      </c>
      <c r="L159" s="2">
        <v>1</v>
      </c>
      <c r="M159" s="6" t="s">
        <v>769</v>
      </c>
      <c r="N159" s="6">
        <v>3</v>
      </c>
      <c r="O159" s="2" t="s">
        <v>17</v>
      </c>
      <c r="P159" s="2" t="s">
        <v>11</v>
      </c>
      <c r="Q159" s="2" t="s">
        <v>35</v>
      </c>
      <c r="R159" s="5"/>
      <c r="S159" s="5"/>
      <c r="T159" s="6" t="s">
        <v>57</v>
      </c>
      <c r="U159" s="5"/>
    </row>
    <row r="160" spans="1:21" ht="27" x14ac:dyDescent="0.3">
      <c r="A160" s="2">
        <v>158</v>
      </c>
      <c r="B160" s="2" t="s">
        <v>5</v>
      </c>
      <c r="C160" s="2">
        <v>2026</v>
      </c>
      <c r="D160" s="2" t="s">
        <v>35</v>
      </c>
      <c r="E160" s="2" t="s">
        <v>779</v>
      </c>
      <c r="F160" s="2" t="s">
        <v>48</v>
      </c>
      <c r="G160" s="2" t="s">
        <v>48</v>
      </c>
      <c r="H160" s="2" t="s">
        <v>61</v>
      </c>
      <c r="I160" s="14" t="s">
        <v>755</v>
      </c>
      <c r="J160" s="2" t="s">
        <v>958</v>
      </c>
      <c r="K160" s="2" t="s">
        <v>62</v>
      </c>
      <c r="L160" s="2">
        <v>1</v>
      </c>
      <c r="M160" s="6" t="s">
        <v>769</v>
      </c>
      <c r="N160" s="6">
        <v>3</v>
      </c>
      <c r="O160" s="2" t="s">
        <v>17</v>
      </c>
      <c r="P160" s="2" t="s">
        <v>11</v>
      </c>
      <c r="Q160" s="2" t="s">
        <v>35</v>
      </c>
      <c r="R160" s="5"/>
      <c r="S160" s="5"/>
      <c r="T160" s="6" t="s">
        <v>57</v>
      </c>
      <c r="U160" s="5"/>
    </row>
    <row r="161" spans="1:21" ht="27" x14ac:dyDescent="0.3">
      <c r="A161" s="2">
        <v>159</v>
      </c>
      <c r="B161" s="2" t="s">
        <v>5</v>
      </c>
      <c r="C161" s="2">
        <v>2026</v>
      </c>
      <c r="D161" s="2" t="s">
        <v>35</v>
      </c>
      <c r="E161" s="2" t="s">
        <v>779</v>
      </c>
      <c r="F161" s="2" t="s">
        <v>48</v>
      </c>
      <c r="G161" s="2" t="s">
        <v>48</v>
      </c>
      <c r="H161" s="2" t="s">
        <v>61</v>
      </c>
      <c r="I161" s="14" t="s">
        <v>752</v>
      </c>
      <c r="J161" s="2" t="s">
        <v>959</v>
      </c>
      <c r="K161" s="2" t="s">
        <v>62</v>
      </c>
      <c r="L161" s="2">
        <v>1</v>
      </c>
      <c r="M161" s="6" t="s">
        <v>770</v>
      </c>
      <c r="N161" s="6">
        <v>3</v>
      </c>
      <c r="O161" s="2" t="s">
        <v>17</v>
      </c>
      <c r="P161" s="2" t="s">
        <v>11</v>
      </c>
      <c r="Q161" s="2" t="s">
        <v>35</v>
      </c>
      <c r="R161" s="5"/>
      <c r="S161" s="5"/>
      <c r="T161" s="6" t="s">
        <v>57</v>
      </c>
      <c r="U161" s="5"/>
    </row>
    <row r="162" spans="1:21" ht="27" x14ac:dyDescent="0.3">
      <c r="A162" s="2">
        <v>160</v>
      </c>
      <c r="B162" s="2" t="s">
        <v>5</v>
      </c>
      <c r="C162" s="2">
        <v>2026</v>
      </c>
      <c r="D162" s="2" t="s">
        <v>35</v>
      </c>
      <c r="E162" s="2" t="s">
        <v>779</v>
      </c>
      <c r="F162" s="2" t="s">
        <v>48</v>
      </c>
      <c r="G162" s="2" t="s">
        <v>48</v>
      </c>
      <c r="H162" s="2" t="s">
        <v>61</v>
      </c>
      <c r="I162" s="14" t="s">
        <v>756</v>
      </c>
      <c r="J162" s="2" t="s">
        <v>960</v>
      </c>
      <c r="K162" s="2" t="s">
        <v>62</v>
      </c>
      <c r="L162" s="2">
        <v>1</v>
      </c>
      <c r="M162" s="6" t="s">
        <v>771</v>
      </c>
      <c r="N162" s="6">
        <v>3</v>
      </c>
      <c r="O162" s="2" t="s">
        <v>17</v>
      </c>
      <c r="P162" s="2" t="s">
        <v>11</v>
      </c>
      <c r="Q162" s="2" t="s">
        <v>35</v>
      </c>
      <c r="R162" s="5"/>
      <c r="S162" s="5"/>
      <c r="T162" s="6" t="s">
        <v>57</v>
      </c>
      <c r="U162" s="5"/>
    </row>
    <row r="163" spans="1:21" ht="27" x14ac:dyDescent="0.3">
      <c r="A163" s="2">
        <v>161</v>
      </c>
      <c r="B163" s="2" t="s">
        <v>5</v>
      </c>
      <c r="C163" s="2">
        <v>2026</v>
      </c>
      <c r="D163" s="2" t="s">
        <v>35</v>
      </c>
      <c r="E163" s="2" t="s">
        <v>779</v>
      </c>
      <c r="F163" s="2" t="s">
        <v>48</v>
      </c>
      <c r="G163" s="2" t="s">
        <v>48</v>
      </c>
      <c r="H163" s="2" t="s">
        <v>757</v>
      </c>
      <c r="I163" s="14" t="s">
        <v>63</v>
      </c>
      <c r="J163" s="2" t="s">
        <v>961</v>
      </c>
      <c r="K163" s="2" t="s">
        <v>772</v>
      </c>
      <c r="L163" s="2">
        <v>1</v>
      </c>
      <c r="M163" s="6" t="s">
        <v>773</v>
      </c>
      <c r="N163" s="6">
        <v>3</v>
      </c>
      <c r="O163" s="2" t="s">
        <v>17</v>
      </c>
      <c r="P163" s="2" t="s">
        <v>11</v>
      </c>
      <c r="Q163" s="2" t="s">
        <v>12</v>
      </c>
      <c r="R163" s="5"/>
      <c r="S163" s="5"/>
      <c r="T163" s="6" t="s">
        <v>57</v>
      </c>
      <c r="U163" s="5"/>
    </row>
    <row r="164" spans="1:21" ht="27" x14ac:dyDescent="0.3">
      <c r="A164" s="2">
        <v>162</v>
      </c>
      <c r="B164" s="2" t="s">
        <v>5</v>
      </c>
      <c r="C164" s="2">
        <v>2026</v>
      </c>
      <c r="D164" s="2" t="s">
        <v>35</v>
      </c>
      <c r="E164" s="2" t="s">
        <v>779</v>
      </c>
      <c r="F164" s="2" t="s">
        <v>48</v>
      </c>
      <c r="G164" s="2" t="s">
        <v>48</v>
      </c>
      <c r="H164" s="2" t="s">
        <v>757</v>
      </c>
      <c r="I164" s="14" t="s">
        <v>758</v>
      </c>
      <c r="J164" s="2" t="s">
        <v>962</v>
      </c>
      <c r="K164" s="2" t="s">
        <v>772</v>
      </c>
      <c r="L164" s="2">
        <v>1</v>
      </c>
      <c r="M164" s="6" t="s">
        <v>773</v>
      </c>
      <c r="N164" s="6">
        <v>3</v>
      </c>
      <c r="O164" s="2" t="s">
        <v>17</v>
      </c>
      <c r="P164" s="2" t="s">
        <v>11</v>
      </c>
      <c r="Q164" s="2" t="s">
        <v>12</v>
      </c>
      <c r="R164" s="5"/>
      <c r="S164" s="5"/>
      <c r="T164" s="6" t="s">
        <v>57</v>
      </c>
      <c r="U164" s="5"/>
    </row>
    <row r="165" spans="1:21" ht="27" x14ac:dyDescent="0.3">
      <c r="A165" s="2">
        <v>163</v>
      </c>
      <c r="B165" s="2" t="s">
        <v>5</v>
      </c>
      <c r="C165" s="2">
        <v>2026</v>
      </c>
      <c r="D165" s="2" t="s">
        <v>35</v>
      </c>
      <c r="E165" s="2" t="s">
        <v>779</v>
      </c>
      <c r="F165" s="2" t="s">
        <v>48</v>
      </c>
      <c r="G165" s="2" t="s">
        <v>48</v>
      </c>
      <c r="H165" s="2" t="s">
        <v>757</v>
      </c>
      <c r="I165" s="14" t="s">
        <v>759</v>
      </c>
      <c r="J165" s="2" t="s">
        <v>963</v>
      </c>
      <c r="K165" s="2" t="s">
        <v>772</v>
      </c>
      <c r="L165" s="2">
        <v>1</v>
      </c>
      <c r="M165" s="6" t="s">
        <v>773</v>
      </c>
      <c r="N165" s="6">
        <v>3</v>
      </c>
      <c r="O165" s="2" t="s">
        <v>17</v>
      </c>
      <c r="P165" s="2" t="s">
        <v>11</v>
      </c>
      <c r="Q165" s="2" t="s">
        <v>12</v>
      </c>
      <c r="R165" s="5"/>
      <c r="S165" s="5"/>
      <c r="T165" s="6" t="s">
        <v>57</v>
      </c>
      <c r="U165" s="5"/>
    </row>
    <row r="166" spans="1:21" ht="27" x14ac:dyDescent="0.3">
      <c r="A166" s="2">
        <v>164</v>
      </c>
      <c r="B166" s="2" t="s">
        <v>5</v>
      </c>
      <c r="C166" s="2">
        <v>2026</v>
      </c>
      <c r="D166" s="2" t="s">
        <v>35</v>
      </c>
      <c r="E166" s="2" t="s">
        <v>779</v>
      </c>
      <c r="F166" s="2" t="s">
        <v>48</v>
      </c>
      <c r="G166" s="2" t="s">
        <v>48</v>
      </c>
      <c r="H166" s="2" t="s">
        <v>757</v>
      </c>
      <c r="I166" s="14" t="s">
        <v>750</v>
      </c>
      <c r="J166" s="2" t="s">
        <v>964</v>
      </c>
      <c r="K166" s="2" t="s">
        <v>772</v>
      </c>
      <c r="L166" s="2">
        <v>1</v>
      </c>
      <c r="M166" s="6" t="s">
        <v>774</v>
      </c>
      <c r="N166" s="6">
        <v>3</v>
      </c>
      <c r="O166" s="2" t="s">
        <v>17</v>
      </c>
      <c r="P166" s="2" t="s">
        <v>11</v>
      </c>
      <c r="Q166" s="2" t="s">
        <v>12</v>
      </c>
      <c r="R166" s="5"/>
      <c r="S166" s="5"/>
      <c r="T166" s="6" t="s">
        <v>57</v>
      </c>
      <c r="U166" s="5"/>
    </row>
    <row r="167" spans="1:21" ht="27" x14ac:dyDescent="0.3">
      <c r="A167" s="2">
        <v>165</v>
      </c>
      <c r="B167" s="2" t="s">
        <v>5</v>
      </c>
      <c r="C167" s="2">
        <v>2026</v>
      </c>
      <c r="D167" s="2" t="s">
        <v>35</v>
      </c>
      <c r="E167" s="2" t="s">
        <v>779</v>
      </c>
      <c r="F167" s="2" t="s">
        <v>48</v>
      </c>
      <c r="G167" s="2" t="s">
        <v>48</v>
      </c>
      <c r="H167" s="2" t="s">
        <v>61</v>
      </c>
      <c r="I167" s="14" t="s">
        <v>760</v>
      </c>
      <c r="J167" s="2" t="s">
        <v>965</v>
      </c>
      <c r="K167" s="2" t="s">
        <v>62</v>
      </c>
      <c r="L167" s="2">
        <v>1</v>
      </c>
      <c r="M167" s="6" t="s">
        <v>774</v>
      </c>
      <c r="N167" s="6">
        <v>3</v>
      </c>
      <c r="O167" s="2" t="s">
        <v>17</v>
      </c>
      <c r="P167" s="2" t="s">
        <v>18</v>
      </c>
      <c r="Q167" s="2" t="s">
        <v>35</v>
      </c>
      <c r="R167" s="5"/>
      <c r="S167" s="5"/>
      <c r="T167" s="6" t="s">
        <v>57</v>
      </c>
      <c r="U167" s="5"/>
    </row>
    <row r="168" spans="1:21" ht="27" x14ac:dyDescent="0.3">
      <c r="A168" s="2">
        <v>166</v>
      </c>
      <c r="B168" s="2" t="s">
        <v>5</v>
      </c>
      <c r="C168" s="2">
        <v>2026</v>
      </c>
      <c r="D168" s="2" t="s">
        <v>35</v>
      </c>
      <c r="E168" s="2" t="s">
        <v>779</v>
      </c>
      <c r="F168" s="2" t="s">
        <v>48</v>
      </c>
      <c r="G168" s="2" t="s">
        <v>55</v>
      </c>
      <c r="H168" s="2" t="s">
        <v>761</v>
      </c>
      <c r="I168" s="14" t="s">
        <v>58</v>
      </c>
      <c r="J168" s="2" t="s">
        <v>966</v>
      </c>
      <c r="K168" s="2" t="s">
        <v>775</v>
      </c>
      <c r="L168" s="2">
        <v>2</v>
      </c>
      <c r="M168" s="6" t="s">
        <v>776</v>
      </c>
      <c r="N168" s="6">
        <v>4</v>
      </c>
      <c r="O168" s="2" t="s">
        <v>17</v>
      </c>
      <c r="P168" s="2" t="s">
        <v>11</v>
      </c>
      <c r="Q168" s="2" t="s">
        <v>35</v>
      </c>
      <c r="R168" s="5"/>
      <c r="S168" s="5"/>
      <c r="T168" s="6" t="s">
        <v>57</v>
      </c>
      <c r="U168" s="5"/>
    </row>
    <row r="169" spans="1:21" ht="27" x14ac:dyDescent="0.3">
      <c r="A169" s="2">
        <v>167</v>
      </c>
      <c r="B169" s="2" t="s">
        <v>5</v>
      </c>
      <c r="C169" s="2">
        <v>2026</v>
      </c>
      <c r="D169" s="2" t="s">
        <v>35</v>
      </c>
      <c r="E169" s="2" t="s">
        <v>779</v>
      </c>
      <c r="F169" s="2" t="s">
        <v>48</v>
      </c>
      <c r="G169" s="2" t="s">
        <v>55</v>
      </c>
      <c r="H169" s="2" t="s">
        <v>761</v>
      </c>
      <c r="I169" s="14" t="s">
        <v>59</v>
      </c>
      <c r="J169" s="2" t="s">
        <v>967</v>
      </c>
      <c r="K169" s="2" t="s">
        <v>775</v>
      </c>
      <c r="L169" s="2">
        <v>2</v>
      </c>
      <c r="M169" s="6" t="s">
        <v>777</v>
      </c>
      <c r="N169" s="6">
        <v>4</v>
      </c>
      <c r="O169" s="2" t="s">
        <v>17</v>
      </c>
      <c r="P169" s="2" t="s">
        <v>11</v>
      </c>
      <c r="Q169" s="2" t="s">
        <v>35</v>
      </c>
      <c r="R169" s="5"/>
      <c r="S169" s="5"/>
      <c r="T169" s="6" t="s">
        <v>57</v>
      </c>
      <c r="U169" s="5"/>
    </row>
    <row r="170" spans="1:21" ht="27" x14ac:dyDescent="0.3">
      <c r="A170" s="2">
        <v>168</v>
      </c>
      <c r="B170" s="2" t="s">
        <v>5</v>
      </c>
      <c r="C170" s="2">
        <v>2026</v>
      </c>
      <c r="D170" s="2" t="s">
        <v>35</v>
      </c>
      <c r="E170" s="2" t="s">
        <v>779</v>
      </c>
      <c r="F170" s="2" t="s">
        <v>48</v>
      </c>
      <c r="G170" s="2" t="s">
        <v>55</v>
      </c>
      <c r="H170" s="2" t="s">
        <v>762</v>
      </c>
      <c r="I170" s="14" t="s">
        <v>59</v>
      </c>
      <c r="J170" s="2" t="s">
        <v>968</v>
      </c>
      <c r="K170" s="2" t="s">
        <v>778</v>
      </c>
      <c r="L170" s="2">
        <v>2</v>
      </c>
      <c r="M170" s="6" t="s">
        <v>777</v>
      </c>
      <c r="N170" s="6">
        <v>4</v>
      </c>
      <c r="O170" s="2" t="s">
        <v>17</v>
      </c>
      <c r="P170" s="2" t="s">
        <v>11</v>
      </c>
      <c r="Q170" s="2" t="s">
        <v>35</v>
      </c>
      <c r="R170" s="5"/>
      <c r="S170" s="5"/>
      <c r="T170" s="6" t="s">
        <v>57</v>
      </c>
      <c r="U170" s="5"/>
    </row>
    <row r="171" spans="1:21" ht="93" customHeight="1" x14ac:dyDescent="0.3">
      <c r="A171" s="2">
        <v>169</v>
      </c>
      <c r="B171" s="2" t="s">
        <v>5</v>
      </c>
      <c r="C171" s="2">
        <v>2026</v>
      </c>
      <c r="D171" s="2" t="s">
        <v>34</v>
      </c>
      <c r="E171" s="2" t="s">
        <v>119</v>
      </c>
      <c r="F171" s="2" t="s">
        <v>119</v>
      </c>
      <c r="G171" s="2" t="s">
        <v>123</v>
      </c>
      <c r="H171" s="2" t="s">
        <v>597</v>
      </c>
      <c r="I171" s="14" t="s">
        <v>58</v>
      </c>
      <c r="J171" s="2" t="s">
        <v>903</v>
      </c>
      <c r="K171" s="26" t="s">
        <v>603</v>
      </c>
      <c r="L171" s="2">
        <v>3</v>
      </c>
      <c r="M171" s="6" t="s">
        <v>23</v>
      </c>
      <c r="N171" s="6">
        <v>3</v>
      </c>
      <c r="O171" s="2" t="s">
        <v>17</v>
      </c>
      <c r="P171" s="2" t="s">
        <v>11</v>
      </c>
      <c r="Q171" s="2" t="s">
        <v>12</v>
      </c>
      <c r="R171" s="4" t="s">
        <v>604</v>
      </c>
      <c r="S171" s="5"/>
      <c r="T171" s="6" t="s">
        <v>122</v>
      </c>
      <c r="U171" s="5"/>
    </row>
    <row r="172" spans="1:21" ht="67.5" x14ac:dyDescent="0.3">
      <c r="A172" s="2">
        <v>170</v>
      </c>
      <c r="B172" s="2" t="s">
        <v>5</v>
      </c>
      <c r="C172" s="2">
        <v>2026</v>
      </c>
      <c r="D172" s="2" t="s">
        <v>34</v>
      </c>
      <c r="E172" s="2" t="s">
        <v>119</v>
      </c>
      <c r="F172" s="2" t="s">
        <v>119</v>
      </c>
      <c r="G172" s="2" t="s">
        <v>123</v>
      </c>
      <c r="H172" s="2" t="s">
        <v>598</v>
      </c>
      <c r="I172" s="14" t="s">
        <v>16</v>
      </c>
      <c r="J172" s="2" t="s">
        <v>904</v>
      </c>
      <c r="K172" s="2" t="s">
        <v>605</v>
      </c>
      <c r="L172" s="2">
        <v>3</v>
      </c>
      <c r="M172" s="6" t="s">
        <v>23</v>
      </c>
      <c r="N172" s="6">
        <v>3</v>
      </c>
      <c r="O172" s="2" t="s">
        <v>17</v>
      </c>
      <c r="P172" s="2" t="s">
        <v>11</v>
      </c>
      <c r="Q172" s="2" t="s">
        <v>12</v>
      </c>
      <c r="R172" s="4" t="s">
        <v>606</v>
      </c>
      <c r="S172" s="5"/>
      <c r="T172" s="6" t="s">
        <v>122</v>
      </c>
      <c r="U172" s="4"/>
    </row>
    <row r="173" spans="1:21" ht="67.5" x14ac:dyDescent="0.3">
      <c r="A173" s="2">
        <v>171</v>
      </c>
      <c r="B173" s="2" t="s">
        <v>5</v>
      </c>
      <c r="C173" s="2">
        <v>2026</v>
      </c>
      <c r="D173" s="2" t="s">
        <v>34</v>
      </c>
      <c r="E173" s="2" t="s">
        <v>119</v>
      </c>
      <c r="F173" s="2" t="s">
        <v>119</v>
      </c>
      <c r="G173" s="2" t="s">
        <v>123</v>
      </c>
      <c r="H173" s="2" t="s">
        <v>599</v>
      </c>
      <c r="I173" s="14" t="s">
        <v>16</v>
      </c>
      <c r="J173" s="2" t="s">
        <v>905</v>
      </c>
      <c r="K173" s="2" t="s">
        <v>607</v>
      </c>
      <c r="L173" s="2">
        <v>3</v>
      </c>
      <c r="M173" s="6" t="s">
        <v>77</v>
      </c>
      <c r="N173" s="6">
        <v>3</v>
      </c>
      <c r="O173" s="2" t="s">
        <v>17</v>
      </c>
      <c r="P173" s="2" t="s">
        <v>11</v>
      </c>
      <c r="Q173" s="2" t="s">
        <v>12</v>
      </c>
      <c r="R173" s="4" t="s">
        <v>608</v>
      </c>
      <c r="S173" s="5"/>
      <c r="T173" s="6" t="s">
        <v>122</v>
      </c>
      <c r="U173" s="4"/>
    </row>
    <row r="174" spans="1:21" ht="27" x14ac:dyDescent="0.3">
      <c r="A174" s="2">
        <v>172</v>
      </c>
      <c r="B174" s="2" t="s">
        <v>5</v>
      </c>
      <c r="C174" s="2">
        <v>2026</v>
      </c>
      <c r="D174" s="2" t="s">
        <v>34</v>
      </c>
      <c r="E174" s="2" t="s">
        <v>119</v>
      </c>
      <c r="F174" s="2" t="s">
        <v>119</v>
      </c>
      <c r="G174" s="26" t="s">
        <v>600</v>
      </c>
      <c r="H174" s="2" t="s">
        <v>601</v>
      </c>
      <c r="I174" s="14" t="s">
        <v>2</v>
      </c>
      <c r="J174" s="2" t="s">
        <v>906</v>
      </c>
      <c r="K174" s="2" t="s">
        <v>609</v>
      </c>
      <c r="L174" s="2">
        <v>3</v>
      </c>
      <c r="M174" s="6" t="s">
        <v>154</v>
      </c>
      <c r="N174" s="6">
        <v>3</v>
      </c>
      <c r="O174" s="2" t="s">
        <v>17</v>
      </c>
      <c r="P174" s="2" t="s">
        <v>11</v>
      </c>
      <c r="Q174" s="2" t="s">
        <v>12</v>
      </c>
      <c r="R174" s="5" t="s">
        <v>610</v>
      </c>
      <c r="S174" s="5"/>
      <c r="T174" s="6" t="s">
        <v>122</v>
      </c>
      <c r="U174" s="5"/>
    </row>
    <row r="175" spans="1:21" ht="40.5" x14ac:dyDescent="0.3">
      <c r="A175" s="2">
        <v>173</v>
      </c>
      <c r="B175" s="2" t="s">
        <v>5</v>
      </c>
      <c r="C175" s="2">
        <v>2026</v>
      </c>
      <c r="D175" s="2" t="s">
        <v>34</v>
      </c>
      <c r="E175" s="2" t="s">
        <v>119</v>
      </c>
      <c r="F175" s="2" t="s">
        <v>32</v>
      </c>
      <c r="G175" s="2" t="s">
        <v>120</v>
      </c>
      <c r="H175" s="2" t="s">
        <v>602</v>
      </c>
      <c r="I175" s="14" t="s">
        <v>2</v>
      </c>
      <c r="J175" s="2" t="s">
        <v>907</v>
      </c>
      <c r="K175" s="2" t="s">
        <v>611</v>
      </c>
      <c r="L175" s="2">
        <v>3</v>
      </c>
      <c r="M175" s="6" t="s">
        <v>612</v>
      </c>
      <c r="N175" s="6">
        <v>3</v>
      </c>
      <c r="O175" s="2" t="s">
        <v>17</v>
      </c>
      <c r="P175" s="2" t="s">
        <v>18</v>
      </c>
      <c r="Q175" s="2" t="s">
        <v>35</v>
      </c>
      <c r="R175" s="27" t="s">
        <v>121</v>
      </c>
      <c r="S175" s="5"/>
      <c r="T175" s="6" t="s">
        <v>122</v>
      </c>
      <c r="U175" s="5"/>
    </row>
    <row r="176" spans="1:21" ht="27" x14ac:dyDescent="0.3">
      <c r="A176" s="2">
        <v>174</v>
      </c>
      <c r="B176" s="2" t="s">
        <v>5</v>
      </c>
      <c r="C176" s="2">
        <v>2026</v>
      </c>
      <c r="D176" s="2" t="s">
        <v>35</v>
      </c>
      <c r="E176" s="2" t="s">
        <v>993</v>
      </c>
      <c r="F176" s="2" t="s">
        <v>993</v>
      </c>
      <c r="G176" s="2" t="s">
        <v>971</v>
      </c>
      <c r="H176" s="2" t="s">
        <v>972</v>
      </c>
      <c r="I176" s="14" t="s">
        <v>87</v>
      </c>
      <c r="J176" s="2" t="s">
        <v>1007</v>
      </c>
      <c r="K176" s="2" t="s">
        <v>980</v>
      </c>
      <c r="L176" s="2">
        <v>3</v>
      </c>
      <c r="M176" s="6" t="s">
        <v>30</v>
      </c>
      <c r="N176" s="6">
        <v>3</v>
      </c>
      <c r="O176" s="2" t="s">
        <v>17</v>
      </c>
      <c r="P176" s="2" t="s">
        <v>11</v>
      </c>
      <c r="Q176" s="2" t="s">
        <v>35</v>
      </c>
      <c r="R176" s="5" t="s">
        <v>981</v>
      </c>
      <c r="S176" s="5"/>
      <c r="T176" s="6" t="s">
        <v>982</v>
      </c>
      <c r="U176" s="4"/>
    </row>
    <row r="177" spans="1:21" ht="27" x14ac:dyDescent="0.3">
      <c r="A177" s="2">
        <v>175</v>
      </c>
      <c r="B177" s="2" t="s">
        <v>5</v>
      </c>
      <c r="C177" s="2">
        <v>2026</v>
      </c>
      <c r="D177" s="2" t="s">
        <v>35</v>
      </c>
      <c r="E177" s="2" t="s">
        <v>993</v>
      </c>
      <c r="F177" s="2" t="s">
        <v>970</v>
      </c>
      <c r="G177" s="2" t="s">
        <v>971</v>
      </c>
      <c r="H177" s="2" t="s">
        <v>973</v>
      </c>
      <c r="I177" s="14" t="s">
        <v>282</v>
      </c>
      <c r="J177" s="2" t="s">
        <v>994</v>
      </c>
      <c r="K177" s="2" t="s">
        <v>983</v>
      </c>
      <c r="L177" s="2">
        <v>3</v>
      </c>
      <c r="M177" s="6" t="s">
        <v>30</v>
      </c>
      <c r="N177" s="6">
        <v>3</v>
      </c>
      <c r="O177" s="2" t="s">
        <v>17</v>
      </c>
      <c r="P177" s="2" t="s">
        <v>11</v>
      </c>
      <c r="Q177" s="2" t="s">
        <v>35</v>
      </c>
      <c r="R177" s="5" t="s">
        <v>981</v>
      </c>
      <c r="S177" s="5"/>
      <c r="T177" s="6" t="s">
        <v>984</v>
      </c>
      <c r="U177" s="4"/>
    </row>
    <row r="178" spans="1:21" ht="27" x14ac:dyDescent="0.3">
      <c r="A178" s="2">
        <v>176</v>
      </c>
      <c r="B178" s="2" t="s">
        <v>5</v>
      </c>
      <c r="C178" s="2">
        <v>2026</v>
      </c>
      <c r="D178" s="2" t="s">
        <v>35</v>
      </c>
      <c r="E178" s="2" t="s">
        <v>993</v>
      </c>
      <c r="F178" s="2" t="s">
        <v>970</v>
      </c>
      <c r="G178" s="2" t="s">
        <v>971</v>
      </c>
      <c r="H178" s="2" t="s">
        <v>974</v>
      </c>
      <c r="I178" s="14" t="s">
        <v>31</v>
      </c>
      <c r="J178" s="2" t="s">
        <v>1006</v>
      </c>
      <c r="K178" s="2" t="s">
        <v>985</v>
      </c>
      <c r="L178" s="2">
        <v>3</v>
      </c>
      <c r="M178" s="6" t="s">
        <v>30</v>
      </c>
      <c r="N178" s="6">
        <v>3</v>
      </c>
      <c r="O178" s="2" t="s">
        <v>17</v>
      </c>
      <c r="P178" s="2" t="s">
        <v>11</v>
      </c>
      <c r="Q178" s="2" t="s">
        <v>35</v>
      </c>
      <c r="R178" s="5" t="s">
        <v>981</v>
      </c>
      <c r="S178" s="5"/>
      <c r="T178" s="6" t="s">
        <v>984</v>
      </c>
      <c r="U178" s="4"/>
    </row>
    <row r="179" spans="1:21" ht="27" x14ac:dyDescent="0.3">
      <c r="A179" s="2">
        <v>177</v>
      </c>
      <c r="B179" s="2" t="s">
        <v>5</v>
      </c>
      <c r="C179" s="2">
        <v>2026</v>
      </c>
      <c r="D179" s="2" t="s">
        <v>35</v>
      </c>
      <c r="E179" s="2" t="s">
        <v>993</v>
      </c>
      <c r="F179" s="2" t="s">
        <v>970</v>
      </c>
      <c r="G179" s="2" t="s">
        <v>971</v>
      </c>
      <c r="H179" s="2" t="s">
        <v>975</v>
      </c>
      <c r="I179" s="14" t="s">
        <v>59</v>
      </c>
      <c r="J179" s="2" t="s">
        <v>995</v>
      </c>
      <c r="K179" s="2" t="s">
        <v>986</v>
      </c>
      <c r="L179" s="2">
        <v>3</v>
      </c>
      <c r="M179" s="6" t="s">
        <v>30</v>
      </c>
      <c r="N179" s="6">
        <v>3</v>
      </c>
      <c r="O179" s="2" t="s">
        <v>17</v>
      </c>
      <c r="P179" s="2" t="s">
        <v>11</v>
      </c>
      <c r="Q179" s="2" t="s">
        <v>35</v>
      </c>
      <c r="R179" s="5" t="s">
        <v>981</v>
      </c>
      <c r="S179" s="5"/>
      <c r="T179" s="6" t="s">
        <v>984</v>
      </c>
      <c r="U179" s="4"/>
    </row>
    <row r="180" spans="1:21" ht="27" x14ac:dyDescent="0.3">
      <c r="A180" s="2">
        <v>178</v>
      </c>
      <c r="B180" s="2" t="s">
        <v>5</v>
      </c>
      <c r="C180" s="2">
        <v>2026</v>
      </c>
      <c r="D180" s="2" t="s">
        <v>35</v>
      </c>
      <c r="E180" s="2" t="s">
        <v>993</v>
      </c>
      <c r="F180" s="2" t="s">
        <v>970</v>
      </c>
      <c r="G180" s="2" t="s">
        <v>971</v>
      </c>
      <c r="H180" s="2" t="s">
        <v>976</v>
      </c>
      <c r="I180" s="14" t="s">
        <v>16</v>
      </c>
      <c r="J180" s="2" t="s">
        <v>996</v>
      </c>
      <c r="K180" s="2" t="s">
        <v>987</v>
      </c>
      <c r="L180" s="2">
        <v>3</v>
      </c>
      <c r="M180" s="6" t="s">
        <v>30</v>
      </c>
      <c r="N180" s="6">
        <v>3</v>
      </c>
      <c r="O180" s="2" t="s">
        <v>17</v>
      </c>
      <c r="P180" s="2" t="s">
        <v>11</v>
      </c>
      <c r="Q180" s="2" t="s">
        <v>35</v>
      </c>
      <c r="R180" s="5" t="s">
        <v>981</v>
      </c>
      <c r="S180" s="5"/>
      <c r="T180" s="6" t="s">
        <v>984</v>
      </c>
      <c r="U180" s="4"/>
    </row>
    <row r="181" spans="1:21" ht="40.5" x14ac:dyDescent="0.3">
      <c r="A181" s="2">
        <v>179</v>
      </c>
      <c r="B181" s="2" t="s">
        <v>5</v>
      </c>
      <c r="C181" s="2">
        <v>2026</v>
      </c>
      <c r="D181" s="2" t="s">
        <v>35</v>
      </c>
      <c r="E181" s="2" t="s">
        <v>993</v>
      </c>
      <c r="F181" s="2" t="s">
        <v>970</v>
      </c>
      <c r="G181" s="2" t="s">
        <v>977</v>
      </c>
      <c r="H181" s="2" t="s">
        <v>978</v>
      </c>
      <c r="I181" s="14" t="s">
        <v>20</v>
      </c>
      <c r="J181" s="2" t="s">
        <v>997</v>
      </c>
      <c r="K181" s="2" t="s">
        <v>988</v>
      </c>
      <c r="L181" s="2">
        <v>3</v>
      </c>
      <c r="M181" s="6" t="s">
        <v>30</v>
      </c>
      <c r="N181" s="6">
        <v>3</v>
      </c>
      <c r="O181" s="2" t="s">
        <v>17</v>
      </c>
      <c r="P181" s="2" t="s">
        <v>11</v>
      </c>
      <c r="Q181" s="2" t="s">
        <v>35</v>
      </c>
      <c r="R181" s="4" t="s">
        <v>989</v>
      </c>
      <c r="S181" s="5"/>
      <c r="T181" s="6" t="s">
        <v>984</v>
      </c>
      <c r="U181" s="4" t="s">
        <v>990</v>
      </c>
    </row>
    <row r="182" spans="1:21" ht="40.5" x14ac:dyDescent="0.3">
      <c r="A182" s="2">
        <v>180</v>
      </c>
      <c r="B182" s="2" t="s">
        <v>5</v>
      </c>
      <c r="C182" s="2">
        <v>2026</v>
      </c>
      <c r="D182" s="2" t="s">
        <v>35</v>
      </c>
      <c r="E182" s="2" t="s">
        <v>993</v>
      </c>
      <c r="F182" s="2" t="s">
        <v>970</v>
      </c>
      <c r="G182" s="2" t="s">
        <v>977</v>
      </c>
      <c r="H182" s="2" t="s">
        <v>979</v>
      </c>
      <c r="I182" s="14" t="s">
        <v>20</v>
      </c>
      <c r="J182" s="2" t="s">
        <v>998</v>
      </c>
      <c r="K182" s="2" t="s">
        <v>991</v>
      </c>
      <c r="L182" s="2">
        <v>3</v>
      </c>
      <c r="M182" s="6" t="s">
        <v>30</v>
      </c>
      <c r="N182" s="6">
        <v>3</v>
      </c>
      <c r="O182" s="2" t="s">
        <v>17</v>
      </c>
      <c r="P182" s="2" t="s">
        <v>11</v>
      </c>
      <c r="Q182" s="2" t="s">
        <v>35</v>
      </c>
      <c r="R182" s="4" t="s">
        <v>989</v>
      </c>
      <c r="S182" s="5"/>
      <c r="T182" s="6" t="s">
        <v>984</v>
      </c>
      <c r="U182" s="4" t="s">
        <v>992</v>
      </c>
    </row>
    <row r="183" spans="1:21" ht="40.5" x14ac:dyDescent="0.3">
      <c r="A183" s="2">
        <v>181</v>
      </c>
      <c r="B183" s="2" t="s">
        <v>5</v>
      </c>
      <c r="C183" s="2">
        <v>2026</v>
      </c>
      <c r="D183" s="2" t="s">
        <v>34</v>
      </c>
      <c r="E183" s="2" t="s">
        <v>638</v>
      </c>
      <c r="F183" s="2" t="s">
        <v>638</v>
      </c>
      <c r="G183" s="2" t="s">
        <v>639</v>
      </c>
      <c r="H183" s="2" t="s">
        <v>640</v>
      </c>
      <c r="I183" s="14" t="s">
        <v>2</v>
      </c>
      <c r="J183" s="2" t="s">
        <v>914</v>
      </c>
      <c r="K183" s="2" t="s">
        <v>641</v>
      </c>
      <c r="L183" s="2">
        <v>3</v>
      </c>
      <c r="M183" s="6" t="s">
        <v>642</v>
      </c>
      <c r="N183" s="2">
        <v>3</v>
      </c>
      <c r="O183" s="2" t="s">
        <v>17</v>
      </c>
      <c r="P183" s="2" t="s">
        <v>11</v>
      </c>
      <c r="Q183" s="2" t="s">
        <v>12</v>
      </c>
      <c r="R183" s="4"/>
      <c r="S183" s="4" t="s">
        <v>440</v>
      </c>
      <c r="T183" s="6" t="s">
        <v>643</v>
      </c>
      <c r="U183" s="5"/>
    </row>
    <row r="184" spans="1:21" ht="69" customHeight="1" x14ac:dyDescent="0.3">
      <c r="A184" s="2">
        <v>182</v>
      </c>
      <c r="B184" s="2" t="s">
        <v>5</v>
      </c>
      <c r="C184" s="2">
        <v>2026</v>
      </c>
      <c r="D184" s="2" t="s">
        <v>34</v>
      </c>
      <c r="E184" s="2" t="s">
        <v>638</v>
      </c>
      <c r="F184" s="2" t="s">
        <v>638</v>
      </c>
      <c r="G184" s="2" t="s">
        <v>639</v>
      </c>
      <c r="H184" s="2" t="s">
        <v>658</v>
      </c>
      <c r="I184" s="14" t="s">
        <v>2</v>
      </c>
      <c r="J184" s="2" t="s">
        <v>915</v>
      </c>
      <c r="K184" s="2" t="s">
        <v>659</v>
      </c>
      <c r="L184" s="2">
        <v>3</v>
      </c>
      <c r="M184" s="6" t="s">
        <v>125</v>
      </c>
      <c r="N184" s="2">
        <v>3</v>
      </c>
      <c r="O184" s="2" t="s">
        <v>17</v>
      </c>
      <c r="P184" s="2" t="s">
        <v>11</v>
      </c>
      <c r="Q184" s="2" t="s">
        <v>12</v>
      </c>
      <c r="R184" s="4"/>
      <c r="S184" s="4" t="s">
        <v>452</v>
      </c>
      <c r="T184" s="6" t="s">
        <v>643</v>
      </c>
      <c r="U184" s="76" t="s">
        <v>168</v>
      </c>
    </row>
    <row r="185" spans="1:21" ht="52.5" customHeight="1" x14ac:dyDescent="0.3">
      <c r="A185" s="2">
        <v>183</v>
      </c>
      <c r="B185" s="2" t="s">
        <v>5</v>
      </c>
      <c r="C185" s="3">
        <v>2026</v>
      </c>
      <c r="D185" s="3" t="s">
        <v>34</v>
      </c>
      <c r="E185" s="2" t="s">
        <v>468</v>
      </c>
      <c r="F185" s="3" t="s">
        <v>468</v>
      </c>
      <c r="G185" s="3" t="s">
        <v>470</v>
      </c>
      <c r="H185" s="3" t="s">
        <v>471</v>
      </c>
      <c r="I185" s="20" t="s">
        <v>2</v>
      </c>
      <c r="J185" s="2" t="s">
        <v>860</v>
      </c>
      <c r="K185" s="3" t="s">
        <v>476</v>
      </c>
      <c r="L185" s="3">
        <v>2</v>
      </c>
      <c r="M185" s="17" t="s">
        <v>477</v>
      </c>
      <c r="N185" s="3">
        <v>2</v>
      </c>
      <c r="O185" s="3" t="s">
        <v>17</v>
      </c>
      <c r="P185" s="3" t="s">
        <v>11</v>
      </c>
      <c r="Q185" s="3" t="s">
        <v>35</v>
      </c>
      <c r="R185" s="16" t="s">
        <v>127</v>
      </c>
      <c r="S185" s="25"/>
      <c r="T185" s="17" t="s">
        <v>1002</v>
      </c>
      <c r="U185" s="25"/>
    </row>
    <row r="186" spans="1:21" ht="63" customHeight="1" x14ac:dyDescent="0.3">
      <c r="A186" s="2">
        <v>184</v>
      </c>
      <c r="B186" s="2" t="s">
        <v>5</v>
      </c>
      <c r="C186" s="3">
        <v>2026</v>
      </c>
      <c r="D186" s="3" t="s">
        <v>34</v>
      </c>
      <c r="E186" s="2" t="s">
        <v>468</v>
      </c>
      <c r="F186" s="3" t="s">
        <v>468</v>
      </c>
      <c r="G186" s="3" t="s">
        <v>472</v>
      </c>
      <c r="H186" s="3" t="s">
        <v>473</v>
      </c>
      <c r="I186" s="20" t="s">
        <v>2</v>
      </c>
      <c r="J186" s="2" t="s">
        <v>861</v>
      </c>
      <c r="K186" s="3" t="s">
        <v>478</v>
      </c>
      <c r="L186" s="3">
        <v>2</v>
      </c>
      <c r="M186" s="17" t="s">
        <v>479</v>
      </c>
      <c r="N186" s="3">
        <v>2</v>
      </c>
      <c r="O186" s="3" t="s">
        <v>17</v>
      </c>
      <c r="P186" s="3" t="s">
        <v>11</v>
      </c>
      <c r="Q186" s="3" t="s">
        <v>35</v>
      </c>
      <c r="R186" s="16" t="s">
        <v>127</v>
      </c>
      <c r="S186" s="25"/>
      <c r="T186" s="17" t="s">
        <v>1002</v>
      </c>
      <c r="U186" s="25"/>
    </row>
    <row r="187" spans="1:21" ht="40.5" x14ac:dyDescent="0.3">
      <c r="A187" s="2">
        <v>185</v>
      </c>
      <c r="B187" s="2" t="s">
        <v>5</v>
      </c>
      <c r="C187" s="2">
        <v>2026</v>
      </c>
      <c r="D187" s="2" t="s">
        <v>34</v>
      </c>
      <c r="E187" s="2" t="s">
        <v>468</v>
      </c>
      <c r="F187" s="2" t="s">
        <v>137</v>
      </c>
      <c r="G187" s="2" t="s">
        <v>468</v>
      </c>
      <c r="H187" s="2" t="s">
        <v>469</v>
      </c>
      <c r="I187" s="14" t="s">
        <v>2</v>
      </c>
      <c r="J187" s="2" t="s">
        <v>859</v>
      </c>
      <c r="K187" s="2" t="s">
        <v>474</v>
      </c>
      <c r="L187" s="2">
        <v>2</v>
      </c>
      <c r="M187" s="6" t="s">
        <v>475</v>
      </c>
      <c r="N187" s="2">
        <v>2</v>
      </c>
      <c r="O187" s="2" t="s">
        <v>17</v>
      </c>
      <c r="P187" s="2" t="s">
        <v>11</v>
      </c>
      <c r="Q187" s="2" t="s">
        <v>81</v>
      </c>
      <c r="R187" s="4" t="s">
        <v>127</v>
      </c>
      <c r="S187" s="4"/>
      <c r="T187" s="6" t="s">
        <v>1002</v>
      </c>
      <c r="U187" s="5"/>
    </row>
    <row r="188" spans="1:21" ht="40.5" x14ac:dyDescent="0.3">
      <c r="A188" s="2">
        <v>186</v>
      </c>
      <c r="B188" s="2" t="s">
        <v>5</v>
      </c>
      <c r="C188" s="2">
        <v>2026</v>
      </c>
      <c r="D188" s="2" t="s">
        <v>34</v>
      </c>
      <c r="E188" s="2" t="s">
        <v>73</v>
      </c>
      <c r="F188" s="2" t="s">
        <v>32</v>
      </c>
      <c r="G188" s="2" t="s">
        <v>32</v>
      </c>
      <c r="H188" s="2" t="s">
        <v>195</v>
      </c>
      <c r="I188" s="14" t="s">
        <v>16</v>
      </c>
      <c r="J188" s="2" t="s">
        <v>870</v>
      </c>
      <c r="K188" s="2" t="s">
        <v>194</v>
      </c>
      <c r="L188" s="2">
        <v>3</v>
      </c>
      <c r="M188" s="6" t="s">
        <v>535</v>
      </c>
      <c r="N188" s="2">
        <v>3</v>
      </c>
      <c r="O188" s="2" t="s">
        <v>17</v>
      </c>
      <c r="P188" s="2" t="s">
        <v>11</v>
      </c>
      <c r="Q188" s="2" t="s">
        <v>12</v>
      </c>
      <c r="R188" s="4" t="s">
        <v>72</v>
      </c>
      <c r="S188" s="4"/>
      <c r="T188" s="6" t="s">
        <v>536</v>
      </c>
      <c r="U188" s="4"/>
    </row>
    <row r="189" spans="1:21" ht="40.5" x14ac:dyDescent="0.3">
      <c r="A189" s="2">
        <v>187</v>
      </c>
      <c r="B189" s="2" t="s">
        <v>5</v>
      </c>
      <c r="C189" s="2">
        <v>2026</v>
      </c>
      <c r="D189" s="2" t="s">
        <v>34</v>
      </c>
      <c r="E189" s="2" t="s">
        <v>73</v>
      </c>
      <c r="F189" s="2" t="s">
        <v>73</v>
      </c>
      <c r="G189" s="2" t="s">
        <v>73</v>
      </c>
      <c r="H189" s="2" t="s">
        <v>511</v>
      </c>
      <c r="I189" s="14" t="s">
        <v>2</v>
      </c>
      <c r="J189" s="2" t="s">
        <v>871</v>
      </c>
      <c r="K189" s="2" t="s">
        <v>537</v>
      </c>
      <c r="L189" s="2">
        <v>3</v>
      </c>
      <c r="M189" s="6" t="s">
        <v>538</v>
      </c>
      <c r="N189" s="6">
        <v>3</v>
      </c>
      <c r="O189" s="2" t="s">
        <v>17</v>
      </c>
      <c r="P189" s="2" t="s">
        <v>11</v>
      </c>
      <c r="Q189" s="2" t="s">
        <v>12</v>
      </c>
      <c r="R189" s="4" t="s">
        <v>539</v>
      </c>
      <c r="S189" s="5"/>
      <c r="T189" s="6" t="s">
        <v>80</v>
      </c>
      <c r="U189" s="5" t="s">
        <v>540</v>
      </c>
    </row>
    <row r="190" spans="1:21" ht="81" x14ac:dyDescent="0.3">
      <c r="A190" s="2">
        <v>188</v>
      </c>
      <c r="B190" s="2" t="s">
        <v>5</v>
      </c>
      <c r="C190" s="6">
        <v>2026</v>
      </c>
      <c r="D190" s="6" t="s">
        <v>34</v>
      </c>
      <c r="E190" s="2" t="s">
        <v>73</v>
      </c>
      <c r="F190" s="6" t="s">
        <v>73</v>
      </c>
      <c r="G190" s="6" t="s">
        <v>73</v>
      </c>
      <c r="H190" s="6" t="s">
        <v>512</v>
      </c>
      <c r="I190" s="15" t="s">
        <v>513</v>
      </c>
      <c r="J190" s="2" t="s">
        <v>872</v>
      </c>
      <c r="K190" s="6" t="s">
        <v>541</v>
      </c>
      <c r="L190" s="6">
        <v>3</v>
      </c>
      <c r="M190" s="6" t="s">
        <v>79</v>
      </c>
      <c r="N190" s="6">
        <v>3</v>
      </c>
      <c r="O190" s="6" t="s">
        <v>17</v>
      </c>
      <c r="P190" s="6" t="s">
        <v>11</v>
      </c>
      <c r="Q190" s="6" t="s">
        <v>12</v>
      </c>
      <c r="R190" s="4" t="s">
        <v>542</v>
      </c>
      <c r="S190" s="4"/>
      <c r="T190" s="6" t="s">
        <v>76</v>
      </c>
      <c r="U190" s="4" t="s">
        <v>543</v>
      </c>
    </row>
    <row r="191" spans="1:21" ht="81" x14ac:dyDescent="0.3">
      <c r="A191" s="2">
        <v>189</v>
      </c>
      <c r="B191" s="2" t="s">
        <v>5</v>
      </c>
      <c r="C191" s="6">
        <v>2026</v>
      </c>
      <c r="D191" s="6" t="s">
        <v>34</v>
      </c>
      <c r="E191" s="2" t="s">
        <v>73</v>
      </c>
      <c r="F191" s="6" t="s">
        <v>73</v>
      </c>
      <c r="G191" s="6" t="s">
        <v>73</v>
      </c>
      <c r="H191" s="6" t="s">
        <v>512</v>
      </c>
      <c r="I191" s="15" t="s">
        <v>514</v>
      </c>
      <c r="J191" s="2" t="s">
        <v>873</v>
      </c>
      <c r="K191" s="6" t="s">
        <v>541</v>
      </c>
      <c r="L191" s="6">
        <v>3</v>
      </c>
      <c r="M191" s="6" t="s">
        <v>544</v>
      </c>
      <c r="N191" s="6">
        <v>3</v>
      </c>
      <c r="O191" s="6" t="s">
        <v>17</v>
      </c>
      <c r="P191" s="6" t="s">
        <v>11</v>
      </c>
      <c r="Q191" s="6" t="s">
        <v>12</v>
      </c>
      <c r="R191" s="4" t="s">
        <v>542</v>
      </c>
      <c r="S191" s="4"/>
      <c r="T191" s="6" t="s">
        <v>76</v>
      </c>
      <c r="U191" s="4" t="s">
        <v>543</v>
      </c>
    </row>
    <row r="192" spans="1:21" ht="81" x14ac:dyDescent="0.3">
      <c r="A192" s="2">
        <v>190</v>
      </c>
      <c r="B192" s="2" t="s">
        <v>5</v>
      </c>
      <c r="C192" s="6">
        <v>2026</v>
      </c>
      <c r="D192" s="6" t="s">
        <v>34</v>
      </c>
      <c r="E192" s="2" t="s">
        <v>73</v>
      </c>
      <c r="F192" s="6" t="s">
        <v>73</v>
      </c>
      <c r="G192" s="6" t="s">
        <v>73</v>
      </c>
      <c r="H192" s="6" t="s">
        <v>512</v>
      </c>
      <c r="I192" s="15" t="s">
        <v>515</v>
      </c>
      <c r="J192" s="2" t="s">
        <v>874</v>
      </c>
      <c r="K192" s="6" t="s">
        <v>541</v>
      </c>
      <c r="L192" s="6">
        <v>3</v>
      </c>
      <c r="M192" s="6" t="s">
        <v>538</v>
      </c>
      <c r="N192" s="6">
        <v>3</v>
      </c>
      <c r="O192" s="6" t="s">
        <v>17</v>
      </c>
      <c r="P192" s="6" t="s">
        <v>11</v>
      </c>
      <c r="Q192" s="6" t="s">
        <v>12</v>
      </c>
      <c r="R192" s="4" t="s">
        <v>545</v>
      </c>
      <c r="S192" s="4"/>
      <c r="T192" s="6" t="s">
        <v>76</v>
      </c>
      <c r="U192" s="4" t="s">
        <v>546</v>
      </c>
    </row>
    <row r="193" spans="1:21" ht="81" x14ac:dyDescent="0.3">
      <c r="A193" s="2">
        <v>191</v>
      </c>
      <c r="B193" s="2" t="s">
        <v>5</v>
      </c>
      <c r="C193" s="6">
        <v>2026</v>
      </c>
      <c r="D193" s="6" t="s">
        <v>34</v>
      </c>
      <c r="E193" s="2" t="s">
        <v>73</v>
      </c>
      <c r="F193" s="6" t="s">
        <v>73</v>
      </c>
      <c r="G193" s="6" t="s">
        <v>73</v>
      </c>
      <c r="H193" s="6" t="s">
        <v>512</v>
      </c>
      <c r="I193" s="15" t="s">
        <v>516</v>
      </c>
      <c r="J193" s="2" t="s">
        <v>875</v>
      </c>
      <c r="K193" s="6" t="s">
        <v>541</v>
      </c>
      <c r="L193" s="6">
        <v>3</v>
      </c>
      <c r="M193" s="6" t="s">
        <v>124</v>
      </c>
      <c r="N193" s="6">
        <v>3</v>
      </c>
      <c r="O193" s="6" t="s">
        <v>17</v>
      </c>
      <c r="P193" s="6" t="s">
        <v>11</v>
      </c>
      <c r="Q193" s="6" t="s">
        <v>12</v>
      </c>
      <c r="R193" s="4" t="s">
        <v>545</v>
      </c>
      <c r="S193" s="4"/>
      <c r="T193" s="6" t="s">
        <v>76</v>
      </c>
      <c r="U193" s="4" t="s">
        <v>546</v>
      </c>
    </row>
    <row r="194" spans="1:21" ht="81" x14ac:dyDescent="0.3">
      <c r="A194" s="2">
        <v>192</v>
      </c>
      <c r="B194" s="2" t="s">
        <v>5</v>
      </c>
      <c r="C194" s="6">
        <v>2026</v>
      </c>
      <c r="D194" s="6" t="s">
        <v>34</v>
      </c>
      <c r="E194" s="2" t="s">
        <v>73</v>
      </c>
      <c r="F194" s="6" t="s">
        <v>73</v>
      </c>
      <c r="G194" s="6" t="s">
        <v>73</v>
      </c>
      <c r="H194" s="6" t="s">
        <v>512</v>
      </c>
      <c r="I194" s="15" t="s">
        <v>517</v>
      </c>
      <c r="J194" s="2" t="s">
        <v>876</v>
      </c>
      <c r="K194" s="6" t="s">
        <v>541</v>
      </c>
      <c r="L194" s="6">
        <v>3</v>
      </c>
      <c r="M194" s="6" t="s">
        <v>79</v>
      </c>
      <c r="N194" s="6">
        <v>3</v>
      </c>
      <c r="O194" s="6" t="s">
        <v>17</v>
      </c>
      <c r="P194" s="6" t="s">
        <v>11</v>
      </c>
      <c r="Q194" s="6" t="s">
        <v>12</v>
      </c>
      <c r="R194" s="4" t="s">
        <v>547</v>
      </c>
      <c r="S194" s="4"/>
      <c r="T194" s="6" t="s">
        <v>76</v>
      </c>
      <c r="U194" s="4" t="s">
        <v>548</v>
      </c>
    </row>
    <row r="195" spans="1:21" ht="81" x14ac:dyDescent="0.3">
      <c r="A195" s="2">
        <v>193</v>
      </c>
      <c r="B195" s="2" t="s">
        <v>5</v>
      </c>
      <c r="C195" s="6">
        <v>2026</v>
      </c>
      <c r="D195" s="6" t="s">
        <v>34</v>
      </c>
      <c r="E195" s="2" t="s">
        <v>73</v>
      </c>
      <c r="F195" s="6" t="s">
        <v>73</v>
      </c>
      <c r="G195" s="6" t="s">
        <v>73</v>
      </c>
      <c r="H195" s="6" t="s">
        <v>512</v>
      </c>
      <c r="I195" s="15" t="s">
        <v>518</v>
      </c>
      <c r="J195" s="2" t="s">
        <v>877</v>
      </c>
      <c r="K195" s="6" t="s">
        <v>541</v>
      </c>
      <c r="L195" s="6">
        <v>3</v>
      </c>
      <c r="M195" s="6" t="s">
        <v>544</v>
      </c>
      <c r="N195" s="6">
        <v>3</v>
      </c>
      <c r="O195" s="6" t="s">
        <v>17</v>
      </c>
      <c r="P195" s="6" t="s">
        <v>11</v>
      </c>
      <c r="Q195" s="6" t="s">
        <v>12</v>
      </c>
      <c r="R195" s="4" t="s">
        <v>547</v>
      </c>
      <c r="S195" s="4"/>
      <c r="T195" s="6" t="s">
        <v>76</v>
      </c>
      <c r="U195" s="4" t="s">
        <v>548</v>
      </c>
    </row>
    <row r="196" spans="1:21" ht="81" x14ac:dyDescent="0.3">
      <c r="A196" s="2">
        <v>194</v>
      </c>
      <c r="B196" s="2" t="s">
        <v>5</v>
      </c>
      <c r="C196" s="6">
        <v>2026</v>
      </c>
      <c r="D196" s="6" t="s">
        <v>34</v>
      </c>
      <c r="E196" s="2" t="s">
        <v>73</v>
      </c>
      <c r="F196" s="6" t="s">
        <v>73</v>
      </c>
      <c r="G196" s="6" t="s">
        <v>73</v>
      </c>
      <c r="H196" s="6" t="s">
        <v>512</v>
      </c>
      <c r="I196" s="15" t="s">
        <v>519</v>
      </c>
      <c r="J196" s="2" t="s">
        <v>878</v>
      </c>
      <c r="K196" s="6" t="s">
        <v>541</v>
      </c>
      <c r="L196" s="6">
        <v>3</v>
      </c>
      <c r="M196" s="6" t="s">
        <v>78</v>
      </c>
      <c r="N196" s="6">
        <v>3</v>
      </c>
      <c r="O196" s="6" t="s">
        <v>101</v>
      </c>
      <c r="P196" s="6" t="s">
        <v>11</v>
      </c>
      <c r="Q196" s="6" t="s">
        <v>12</v>
      </c>
      <c r="R196" s="4" t="s">
        <v>549</v>
      </c>
      <c r="S196" s="4"/>
      <c r="T196" s="6" t="s">
        <v>76</v>
      </c>
      <c r="U196" s="4" t="s">
        <v>550</v>
      </c>
    </row>
    <row r="197" spans="1:21" ht="81" x14ac:dyDescent="0.3">
      <c r="A197" s="2">
        <v>195</v>
      </c>
      <c r="B197" s="2" t="s">
        <v>5</v>
      </c>
      <c r="C197" s="6">
        <v>2026</v>
      </c>
      <c r="D197" s="6" t="s">
        <v>34</v>
      </c>
      <c r="E197" s="2" t="s">
        <v>73</v>
      </c>
      <c r="F197" s="6" t="s">
        <v>73</v>
      </c>
      <c r="G197" s="6" t="s">
        <v>73</v>
      </c>
      <c r="H197" s="6" t="s">
        <v>512</v>
      </c>
      <c r="I197" s="14" t="s">
        <v>520</v>
      </c>
      <c r="J197" s="2" t="s">
        <v>879</v>
      </c>
      <c r="K197" s="6" t="s">
        <v>541</v>
      </c>
      <c r="L197" s="6">
        <v>3</v>
      </c>
      <c r="M197" s="6" t="s">
        <v>551</v>
      </c>
      <c r="N197" s="6">
        <v>3</v>
      </c>
      <c r="O197" s="2" t="s">
        <v>17</v>
      </c>
      <c r="P197" s="6" t="s">
        <v>11</v>
      </c>
      <c r="Q197" s="6" t="s">
        <v>12</v>
      </c>
      <c r="R197" s="4" t="s">
        <v>549</v>
      </c>
      <c r="S197" s="5"/>
      <c r="T197" s="6" t="s">
        <v>76</v>
      </c>
      <c r="U197" s="4" t="s">
        <v>550</v>
      </c>
    </row>
    <row r="198" spans="1:21" ht="81" x14ac:dyDescent="0.3">
      <c r="A198" s="2">
        <v>196</v>
      </c>
      <c r="B198" s="2" t="s">
        <v>5</v>
      </c>
      <c r="C198" s="6">
        <v>2026</v>
      </c>
      <c r="D198" s="6" t="s">
        <v>34</v>
      </c>
      <c r="E198" s="2" t="s">
        <v>73</v>
      </c>
      <c r="F198" s="6" t="s">
        <v>73</v>
      </c>
      <c r="G198" s="6" t="s">
        <v>73</v>
      </c>
      <c r="H198" s="6" t="s">
        <v>512</v>
      </c>
      <c r="I198" s="14" t="s">
        <v>521</v>
      </c>
      <c r="J198" s="2" t="s">
        <v>880</v>
      </c>
      <c r="K198" s="6" t="s">
        <v>541</v>
      </c>
      <c r="L198" s="6">
        <v>3</v>
      </c>
      <c r="M198" s="6" t="s">
        <v>79</v>
      </c>
      <c r="N198" s="6">
        <v>3</v>
      </c>
      <c r="O198" s="2" t="s">
        <v>17</v>
      </c>
      <c r="P198" s="6" t="s">
        <v>11</v>
      </c>
      <c r="Q198" s="6" t="s">
        <v>12</v>
      </c>
      <c r="R198" s="4" t="s">
        <v>552</v>
      </c>
      <c r="S198" s="5"/>
      <c r="T198" s="6" t="s">
        <v>76</v>
      </c>
      <c r="U198" s="4" t="s">
        <v>553</v>
      </c>
    </row>
    <row r="199" spans="1:21" ht="81" x14ac:dyDescent="0.3">
      <c r="A199" s="2">
        <v>197</v>
      </c>
      <c r="B199" s="2" t="s">
        <v>5</v>
      </c>
      <c r="C199" s="6">
        <v>2026</v>
      </c>
      <c r="D199" s="6" t="s">
        <v>34</v>
      </c>
      <c r="E199" s="2" t="s">
        <v>73</v>
      </c>
      <c r="F199" s="6" t="s">
        <v>73</v>
      </c>
      <c r="G199" s="6" t="s">
        <v>73</v>
      </c>
      <c r="H199" s="6" t="s">
        <v>512</v>
      </c>
      <c r="I199" s="14" t="s">
        <v>522</v>
      </c>
      <c r="J199" s="2" t="s">
        <v>881</v>
      </c>
      <c r="K199" s="6" t="s">
        <v>541</v>
      </c>
      <c r="L199" s="6">
        <v>3</v>
      </c>
      <c r="M199" s="6" t="s">
        <v>544</v>
      </c>
      <c r="N199" s="6">
        <v>3</v>
      </c>
      <c r="O199" s="2" t="s">
        <v>17</v>
      </c>
      <c r="P199" s="6" t="s">
        <v>11</v>
      </c>
      <c r="Q199" s="6" t="s">
        <v>12</v>
      </c>
      <c r="R199" s="4" t="s">
        <v>552</v>
      </c>
      <c r="S199" s="5"/>
      <c r="T199" s="6" t="s">
        <v>76</v>
      </c>
      <c r="U199" s="4" t="s">
        <v>553</v>
      </c>
    </row>
    <row r="200" spans="1:21" ht="147" customHeight="1" x14ac:dyDescent="0.3">
      <c r="A200" s="2">
        <v>198</v>
      </c>
      <c r="B200" s="2" t="s">
        <v>5</v>
      </c>
      <c r="C200" s="2">
        <v>2026</v>
      </c>
      <c r="D200" s="2" t="s">
        <v>34</v>
      </c>
      <c r="E200" s="2" t="s">
        <v>73</v>
      </c>
      <c r="F200" s="2" t="s">
        <v>73</v>
      </c>
      <c r="G200" s="2" t="s">
        <v>73</v>
      </c>
      <c r="H200" s="2" t="s">
        <v>88</v>
      </c>
      <c r="I200" s="14" t="s">
        <v>28</v>
      </c>
      <c r="J200" s="2" t="s">
        <v>219</v>
      </c>
      <c r="K200" s="2" t="s">
        <v>89</v>
      </c>
      <c r="L200" s="2">
        <v>2</v>
      </c>
      <c r="M200" s="6" t="s">
        <v>77</v>
      </c>
      <c r="N200" s="6">
        <v>3</v>
      </c>
      <c r="O200" s="2" t="s">
        <v>17</v>
      </c>
      <c r="P200" s="2" t="s">
        <v>11</v>
      </c>
      <c r="Q200" s="2" t="s">
        <v>12</v>
      </c>
      <c r="R200" s="4" t="s">
        <v>554</v>
      </c>
      <c r="S200" s="5"/>
      <c r="T200" s="6" t="s">
        <v>83</v>
      </c>
      <c r="U200" s="4" t="s">
        <v>555</v>
      </c>
    </row>
    <row r="201" spans="1:21" ht="142.5" customHeight="1" x14ac:dyDescent="0.3">
      <c r="A201" s="2">
        <v>199</v>
      </c>
      <c r="B201" s="2" t="s">
        <v>5</v>
      </c>
      <c r="C201" s="2">
        <v>2026</v>
      </c>
      <c r="D201" s="2" t="s">
        <v>34</v>
      </c>
      <c r="E201" s="2" t="s">
        <v>73</v>
      </c>
      <c r="F201" s="2" t="s">
        <v>73</v>
      </c>
      <c r="G201" s="2" t="s">
        <v>73</v>
      </c>
      <c r="H201" s="2" t="s">
        <v>90</v>
      </c>
      <c r="I201" s="14" t="s">
        <v>47</v>
      </c>
      <c r="J201" s="2" t="s">
        <v>882</v>
      </c>
      <c r="K201" s="2" t="s">
        <v>91</v>
      </c>
      <c r="L201" s="2">
        <v>2</v>
      </c>
      <c r="M201" s="6" t="s">
        <v>85</v>
      </c>
      <c r="N201" s="6">
        <v>3</v>
      </c>
      <c r="O201" s="2" t="s">
        <v>17</v>
      </c>
      <c r="P201" s="2" t="s">
        <v>11</v>
      </c>
      <c r="Q201" s="2" t="s">
        <v>12</v>
      </c>
      <c r="R201" s="4" t="s">
        <v>554</v>
      </c>
      <c r="S201" s="5"/>
      <c r="T201" s="6" t="s">
        <v>83</v>
      </c>
      <c r="U201" s="4" t="s">
        <v>555</v>
      </c>
    </row>
    <row r="202" spans="1:21" ht="40.5" x14ac:dyDescent="0.3">
      <c r="A202" s="2">
        <v>200</v>
      </c>
      <c r="B202" s="2" t="s">
        <v>5</v>
      </c>
      <c r="C202" s="2">
        <v>2026</v>
      </c>
      <c r="D202" s="2" t="s">
        <v>35</v>
      </c>
      <c r="E202" s="2" t="s">
        <v>73</v>
      </c>
      <c r="F202" s="2" t="s">
        <v>73</v>
      </c>
      <c r="G202" s="2" t="s">
        <v>73</v>
      </c>
      <c r="H202" s="2" t="s">
        <v>523</v>
      </c>
      <c r="I202" s="14" t="s">
        <v>47</v>
      </c>
      <c r="J202" s="2" t="s">
        <v>883</v>
      </c>
      <c r="K202" s="2" t="s">
        <v>221</v>
      </c>
      <c r="L202" s="2">
        <v>1</v>
      </c>
      <c r="M202" s="6" t="s">
        <v>84</v>
      </c>
      <c r="N202" s="6">
        <v>2</v>
      </c>
      <c r="O202" s="2" t="s">
        <v>17</v>
      </c>
      <c r="P202" s="2" t="s">
        <v>11</v>
      </c>
      <c r="Q202" s="2" t="s">
        <v>12</v>
      </c>
      <c r="R202" s="4" t="s">
        <v>556</v>
      </c>
      <c r="S202" s="5"/>
      <c r="T202" s="6" t="s">
        <v>83</v>
      </c>
      <c r="U202" s="4" t="s">
        <v>557</v>
      </c>
    </row>
    <row r="203" spans="1:21" ht="54" x14ac:dyDescent="0.3">
      <c r="A203" s="2">
        <v>201</v>
      </c>
      <c r="B203" s="2" t="s">
        <v>5</v>
      </c>
      <c r="C203" s="2">
        <v>2026</v>
      </c>
      <c r="D203" s="2" t="s">
        <v>35</v>
      </c>
      <c r="E203" s="2" t="s">
        <v>73</v>
      </c>
      <c r="F203" s="2" t="s">
        <v>73</v>
      </c>
      <c r="G203" s="2" t="s">
        <v>73</v>
      </c>
      <c r="H203" s="2" t="s">
        <v>524</v>
      </c>
      <c r="I203" s="14" t="s">
        <v>31</v>
      </c>
      <c r="J203" s="2" t="s">
        <v>884</v>
      </c>
      <c r="K203" s="2" t="s">
        <v>558</v>
      </c>
      <c r="L203" s="2">
        <v>1</v>
      </c>
      <c r="M203" s="6" t="s">
        <v>82</v>
      </c>
      <c r="N203" s="6">
        <v>2</v>
      </c>
      <c r="O203" s="2" t="s">
        <v>17</v>
      </c>
      <c r="P203" s="2" t="s">
        <v>11</v>
      </c>
      <c r="Q203" s="2" t="s">
        <v>12</v>
      </c>
      <c r="R203" s="4" t="s">
        <v>559</v>
      </c>
      <c r="S203" s="5"/>
      <c r="T203" s="6" t="s">
        <v>83</v>
      </c>
      <c r="U203" s="4" t="s">
        <v>557</v>
      </c>
    </row>
    <row r="204" spans="1:21" ht="40.5" x14ac:dyDescent="0.3">
      <c r="A204" s="2">
        <v>202</v>
      </c>
      <c r="B204" s="2" t="s">
        <v>5</v>
      </c>
      <c r="C204" s="2">
        <v>2026</v>
      </c>
      <c r="D204" s="2" t="s">
        <v>35</v>
      </c>
      <c r="E204" s="2" t="s">
        <v>73</v>
      </c>
      <c r="F204" s="2" t="s">
        <v>73</v>
      </c>
      <c r="G204" s="2" t="s">
        <v>73</v>
      </c>
      <c r="H204" s="2" t="s">
        <v>525</v>
      </c>
      <c r="I204" s="14" t="s">
        <v>28</v>
      </c>
      <c r="J204" s="2" t="s">
        <v>885</v>
      </c>
      <c r="K204" s="2" t="s">
        <v>560</v>
      </c>
      <c r="L204" s="2">
        <v>1</v>
      </c>
      <c r="M204" s="6" t="s">
        <v>70</v>
      </c>
      <c r="N204" s="6">
        <v>2</v>
      </c>
      <c r="O204" s="2" t="s">
        <v>17</v>
      </c>
      <c r="P204" s="2" t="s">
        <v>11</v>
      </c>
      <c r="Q204" s="2" t="s">
        <v>12</v>
      </c>
      <c r="R204" s="4" t="s">
        <v>561</v>
      </c>
      <c r="S204" s="5"/>
      <c r="T204" s="6" t="s">
        <v>83</v>
      </c>
      <c r="U204" s="4" t="s">
        <v>557</v>
      </c>
    </row>
    <row r="205" spans="1:21" ht="40.5" x14ac:dyDescent="0.3">
      <c r="A205" s="2">
        <v>203</v>
      </c>
      <c r="B205" s="2" t="s">
        <v>5</v>
      </c>
      <c r="C205" s="2">
        <v>2026</v>
      </c>
      <c r="D205" s="2" t="s">
        <v>35</v>
      </c>
      <c r="E205" s="2" t="s">
        <v>73</v>
      </c>
      <c r="F205" s="2" t="s">
        <v>73</v>
      </c>
      <c r="G205" s="2" t="s">
        <v>73</v>
      </c>
      <c r="H205" s="2" t="s">
        <v>526</v>
      </c>
      <c r="I205" s="14" t="s">
        <v>28</v>
      </c>
      <c r="J205" s="2" t="s">
        <v>886</v>
      </c>
      <c r="K205" s="2" t="s">
        <v>562</v>
      </c>
      <c r="L205" s="2">
        <v>1</v>
      </c>
      <c r="M205" s="6" t="s">
        <v>111</v>
      </c>
      <c r="N205" s="6">
        <v>2</v>
      </c>
      <c r="O205" s="2" t="s">
        <v>17</v>
      </c>
      <c r="P205" s="2" t="s">
        <v>11</v>
      </c>
      <c r="Q205" s="2" t="s">
        <v>12</v>
      </c>
      <c r="R205" s="4" t="s">
        <v>563</v>
      </c>
      <c r="S205" s="5"/>
      <c r="T205" s="6" t="s">
        <v>83</v>
      </c>
      <c r="U205" s="4" t="s">
        <v>557</v>
      </c>
    </row>
    <row r="206" spans="1:21" ht="40.5" x14ac:dyDescent="0.3">
      <c r="A206" s="2">
        <v>204</v>
      </c>
      <c r="B206" s="2" t="s">
        <v>5</v>
      </c>
      <c r="C206" s="2">
        <v>2026</v>
      </c>
      <c r="D206" s="2" t="s">
        <v>35</v>
      </c>
      <c r="E206" s="2" t="s">
        <v>73</v>
      </c>
      <c r="F206" s="2" t="s">
        <v>73</v>
      </c>
      <c r="G206" s="2" t="s">
        <v>73</v>
      </c>
      <c r="H206" s="2" t="s">
        <v>527</v>
      </c>
      <c r="I206" s="14" t="s">
        <v>28</v>
      </c>
      <c r="J206" s="2" t="s">
        <v>887</v>
      </c>
      <c r="K206" s="2" t="s">
        <v>222</v>
      </c>
      <c r="L206" s="2">
        <v>1</v>
      </c>
      <c r="M206" s="6" t="s">
        <v>84</v>
      </c>
      <c r="N206" s="6">
        <v>2</v>
      </c>
      <c r="O206" s="2" t="s">
        <v>17</v>
      </c>
      <c r="P206" s="2" t="s">
        <v>11</v>
      </c>
      <c r="Q206" s="2" t="s">
        <v>12</v>
      </c>
      <c r="R206" s="4" t="s">
        <v>561</v>
      </c>
      <c r="S206" s="5"/>
      <c r="T206" s="6" t="s">
        <v>83</v>
      </c>
      <c r="U206" s="4" t="s">
        <v>557</v>
      </c>
    </row>
    <row r="207" spans="1:21" ht="69.75" customHeight="1" x14ac:dyDescent="0.3">
      <c r="A207" s="2">
        <v>205</v>
      </c>
      <c r="B207" s="2" t="s">
        <v>5</v>
      </c>
      <c r="C207" s="2">
        <v>2026</v>
      </c>
      <c r="D207" s="2" t="s">
        <v>35</v>
      </c>
      <c r="E207" s="2" t="s">
        <v>73</v>
      </c>
      <c r="F207" s="2" t="s">
        <v>73</v>
      </c>
      <c r="G207" s="2" t="s">
        <v>73</v>
      </c>
      <c r="H207" s="2" t="s">
        <v>528</v>
      </c>
      <c r="I207" s="14" t="s">
        <v>28</v>
      </c>
      <c r="J207" s="2" t="s">
        <v>888</v>
      </c>
      <c r="K207" s="2" t="s">
        <v>564</v>
      </c>
      <c r="L207" s="2">
        <v>1</v>
      </c>
      <c r="M207" s="6" t="s">
        <v>565</v>
      </c>
      <c r="N207" s="6">
        <v>2</v>
      </c>
      <c r="O207" s="2" t="s">
        <v>17</v>
      </c>
      <c r="P207" s="2" t="s">
        <v>11</v>
      </c>
      <c r="Q207" s="2" t="s">
        <v>12</v>
      </c>
      <c r="R207" s="4" t="s">
        <v>566</v>
      </c>
      <c r="S207" s="5"/>
      <c r="T207" s="6" t="s">
        <v>83</v>
      </c>
      <c r="U207" s="4" t="s">
        <v>557</v>
      </c>
    </row>
    <row r="208" spans="1:21" ht="121.5" x14ac:dyDescent="0.3">
      <c r="A208" s="2">
        <v>206</v>
      </c>
      <c r="B208" s="2" t="s">
        <v>5</v>
      </c>
      <c r="C208" s="2">
        <v>2026</v>
      </c>
      <c r="D208" s="2" t="s">
        <v>34</v>
      </c>
      <c r="E208" s="2" t="s">
        <v>73</v>
      </c>
      <c r="F208" s="2" t="s">
        <v>73</v>
      </c>
      <c r="G208" s="2" t="s">
        <v>73</v>
      </c>
      <c r="H208" s="2" t="s">
        <v>74</v>
      </c>
      <c r="I208" s="14" t="s">
        <v>529</v>
      </c>
      <c r="J208" s="2" t="s">
        <v>889</v>
      </c>
      <c r="K208" s="2" t="s">
        <v>75</v>
      </c>
      <c r="L208" s="2">
        <v>3</v>
      </c>
      <c r="M208" s="6" t="s">
        <v>21</v>
      </c>
      <c r="N208" s="6">
        <v>3</v>
      </c>
      <c r="O208" s="2" t="s">
        <v>17</v>
      </c>
      <c r="P208" s="2" t="s">
        <v>11</v>
      </c>
      <c r="Q208" s="2" t="s">
        <v>12</v>
      </c>
      <c r="R208" s="4" t="s">
        <v>567</v>
      </c>
      <c r="S208" s="5"/>
      <c r="T208" s="6" t="s">
        <v>80</v>
      </c>
      <c r="U208" s="4" t="s">
        <v>568</v>
      </c>
    </row>
    <row r="209" spans="1:21" ht="121.5" x14ac:dyDescent="0.3">
      <c r="A209" s="2">
        <v>207</v>
      </c>
      <c r="B209" s="2" t="s">
        <v>5</v>
      </c>
      <c r="C209" s="2">
        <v>2026</v>
      </c>
      <c r="D209" s="2" t="s">
        <v>34</v>
      </c>
      <c r="E209" s="2" t="s">
        <v>73</v>
      </c>
      <c r="F209" s="2" t="s">
        <v>73</v>
      </c>
      <c r="G209" s="2" t="s">
        <v>73</v>
      </c>
      <c r="H209" s="2" t="s">
        <v>74</v>
      </c>
      <c r="I209" s="14" t="s">
        <v>530</v>
      </c>
      <c r="J209" s="2" t="s">
        <v>890</v>
      </c>
      <c r="K209" s="2" t="s">
        <v>75</v>
      </c>
      <c r="L209" s="2">
        <v>3</v>
      </c>
      <c r="M209" s="6" t="s">
        <v>144</v>
      </c>
      <c r="N209" s="6">
        <v>3</v>
      </c>
      <c r="O209" s="2" t="s">
        <v>17</v>
      </c>
      <c r="P209" s="2" t="s">
        <v>11</v>
      </c>
      <c r="Q209" s="2" t="s">
        <v>12</v>
      </c>
      <c r="R209" s="4" t="s">
        <v>567</v>
      </c>
      <c r="S209" s="5"/>
      <c r="T209" s="6" t="s">
        <v>80</v>
      </c>
      <c r="U209" s="4" t="s">
        <v>568</v>
      </c>
    </row>
    <row r="210" spans="1:21" ht="121.5" x14ac:dyDescent="0.3">
      <c r="A210" s="2">
        <v>208</v>
      </c>
      <c r="B210" s="2" t="s">
        <v>5</v>
      </c>
      <c r="C210" s="2">
        <v>2026</v>
      </c>
      <c r="D210" s="2" t="s">
        <v>34</v>
      </c>
      <c r="E210" s="2" t="s">
        <v>73</v>
      </c>
      <c r="F210" s="2" t="s">
        <v>73</v>
      </c>
      <c r="G210" s="2" t="s">
        <v>73</v>
      </c>
      <c r="H210" s="2" t="s">
        <v>74</v>
      </c>
      <c r="I210" s="14" t="s">
        <v>531</v>
      </c>
      <c r="J210" s="2" t="s">
        <v>891</v>
      </c>
      <c r="K210" s="2" t="s">
        <v>75</v>
      </c>
      <c r="L210" s="2">
        <v>3</v>
      </c>
      <c r="M210" s="6" t="s">
        <v>23</v>
      </c>
      <c r="N210" s="6">
        <v>3</v>
      </c>
      <c r="O210" s="2" t="s">
        <v>17</v>
      </c>
      <c r="P210" s="2" t="s">
        <v>11</v>
      </c>
      <c r="Q210" s="2" t="s">
        <v>12</v>
      </c>
      <c r="R210" s="4" t="s">
        <v>569</v>
      </c>
      <c r="S210" s="5"/>
      <c r="T210" s="6" t="s">
        <v>80</v>
      </c>
      <c r="U210" s="4" t="s">
        <v>570</v>
      </c>
    </row>
    <row r="211" spans="1:21" ht="121.5" x14ac:dyDescent="0.3">
      <c r="A211" s="2">
        <v>209</v>
      </c>
      <c r="B211" s="2" t="s">
        <v>5</v>
      </c>
      <c r="C211" s="2">
        <v>2026</v>
      </c>
      <c r="D211" s="2" t="s">
        <v>34</v>
      </c>
      <c r="E211" s="2" t="s">
        <v>73</v>
      </c>
      <c r="F211" s="2" t="s">
        <v>73</v>
      </c>
      <c r="G211" s="2" t="s">
        <v>73</v>
      </c>
      <c r="H211" s="2" t="s">
        <v>74</v>
      </c>
      <c r="I211" s="14" t="s">
        <v>532</v>
      </c>
      <c r="J211" s="2" t="s">
        <v>892</v>
      </c>
      <c r="K211" s="2" t="s">
        <v>75</v>
      </c>
      <c r="L211" s="2">
        <v>3</v>
      </c>
      <c r="M211" s="6" t="s">
        <v>77</v>
      </c>
      <c r="N211" s="6">
        <v>3</v>
      </c>
      <c r="O211" s="2" t="s">
        <v>17</v>
      </c>
      <c r="P211" s="2" t="s">
        <v>11</v>
      </c>
      <c r="Q211" s="2" t="s">
        <v>12</v>
      </c>
      <c r="R211" s="4" t="s">
        <v>569</v>
      </c>
      <c r="S211" s="5"/>
      <c r="T211" s="6" t="s">
        <v>80</v>
      </c>
      <c r="U211" s="4" t="s">
        <v>570</v>
      </c>
    </row>
    <row r="212" spans="1:21" ht="121.5" x14ac:dyDescent="0.3">
      <c r="A212" s="2">
        <v>210</v>
      </c>
      <c r="B212" s="2" t="s">
        <v>5</v>
      </c>
      <c r="C212" s="2">
        <v>2026</v>
      </c>
      <c r="D212" s="2" t="s">
        <v>34</v>
      </c>
      <c r="E212" s="2" t="s">
        <v>73</v>
      </c>
      <c r="F212" s="2" t="s">
        <v>73</v>
      </c>
      <c r="G212" s="2" t="s">
        <v>73</v>
      </c>
      <c r="H212" s="2" t="s">
        <v>74</v>
      </c>
      <c r="I212" s="14" t="s">
        <v>533</v>
      </c>
      <c r="J212" s="2" t="s">
        <v>893</v>
      </c>
      <c r="K212" s="2" t="s">
        <v>75</v>
      </c>
      <c r="L212" s="2">
        <v>3</v>
      </c>
      <c r="M212" s="6" t="s">
        <v>144</v>
      </c>
      <c r="N212" s="6">
        <v>3</v>
      </c>
      <c r="O212" s="2" t="s">
        <v>17</v>
      </c>
      <c r="P212" s="2" t="s">
        <v>11</v>
      </c>
      <c r="Q212" s="2" t="s">
        <v>12</v>
      </c>
      <c r="R212" s="4" t="s">
        <v>571</v>
      </c>
      <c r="S212" s="5"/>
      <c r="T212" s="6" t="s">
        <v>80</v>
      </c>
      <c r="U212" s="4" t="s">
        <v>572</v>
      </c>
    </row>
    <row r="213" spans="1:21" ht="121.5" x14ac:dyDescent="0.3">
      <c r="A213" s="2">
        <v>211</v>
      </c>
      <c r="B213" s="2" t="s">
        <v>5</v>
      </c>
      <c r="C213" s="2">
        <v>2026</v>
      </c>
      <c r="D213" s="2" t="s">
        <v>34</v>
      </c>
      <c r="E213" s="2" t="s">
        <v>73</v>
      </c>
      <c r="F213" s="2" t="s">
        <v>73</v>
      </c>
      <c r="G213" s="2" t="s">
        <v>73</v>
      </c>
      <c r="H213" s="2" t="s">
        <v>74</v>
      </c>
      <c r="I213" s="14" t="s">
        <v>534</v>
      </c>
      <c r="J213" s="2" t="s">
        <v>894</v>
      </c>
      <c r="K213" s="2" t="s">
        <v>75</v>
      </c>
      <c r="L213" s="2">
        <v>3</v>
      </c>
      <c r="M213" s="6" t="s">
        <v>92</v>
      </c>
      <c r="N213" s="6">
        <v>3</v>
      </c>
      <c r="O213" s="2" t="s">
        <v>17</v>
      </c>
      <c r="P213" s="2" t="s">
        <v>11</v>
      </c>
      <c r="Q213" s="2" t="s">
        <v>12</v>
      </c>
      <c r="R213" s="4" t="s">
        <v>571</v>
      </c>
      <c r="S213" s="5"/>
      <c r="T213" s="6" t="s">
        <v>80</v>
      </c>
      <c r="U213" s="4" t="s">
        <v>572</v>
      </c>
    </row>
    <row r="214" spans="1:21" ht="27" x14ac:dyDescent="0.3">
      <c r="A214" s="2">
        <v>212</v>
      </c>
      <c r="B214" s="38" t="s">
        <v>1012</v>
      </c>
      <c r="C214" s="37">
        <v>2026</v>
      </c>
      <c r="D214" s="37" t="s">
        <v>35</v>
      </c>
      <c r="E214" s="38" t="s">
        <v>1013</v>
      </c>
      <c r="F214" s="38" t="s">
        <v>1013</v>
      </c>
      <c r="G214" s="39" t="s">
        <v>1333</v>
      </c>
      <c r="H214" s="40" t="s">
        <v>1014</v>
      </c>
      <c r="I214" s="41" t="s">
        <v>20</v>
      </c>
      <c r="J214" s="38" t="str">
        <f t="shared" ref="J214:J277" si="0">H214&amp;"-"&amp;I214</f>
        <v>PUBS324-00</v>
      </c>
      <c r="K214" s="40" t="s">
        <v>1015</v>
      </c>
      <c r="L214" s="38">
        <v>3</v>
      </c>
      <c r="M214" s="39" t="s">
        <v>1016</v>
      </c>
      <c r="N214" s="38">
        <v>3</v>
      </c>
      <c r="O214" s="38" t="s">
        <v>17</v>
      </c>
      <c r="P214" s="38" t="s">
        <v>11</v>
      </c>
      <c r="Q214" s="38" t="s">
        <v>35</v>
      </c>
      <c r="R214" s="42" t="s">
        <v>1017</v>
      </c>
      <c r="S214" s="39"/>
      <c r="T214" s="39" t="s">
        <v>1018</v>
      </c>
      <c r="U214" s="43" t="s">
        <v>1019</v>
      </c>
    </row>
    <row r="215" spans="1:21" ht="40.5" x14ac:dyDescent="0.3">
      <c r="A215" s="2">
        <v>213</v>
      </c>
      <c r="B215" s="38" t="s">
        <v>1012</v>
      </c>
      <c r="C215" s="37">
        <v>2026</v>
      </c>
      <c r="D215" s="37" t="s">
        <v>35</v>
      </c>
      <c r="E215" s="38" t="s">
        <v>1013</v>
      </c>
      <c r="F215" s="38" t="s">
        <v>1013</v>
      </c>
      <c r="G215" s="39" t="s">
        <v>1334</v>
      </c>
      <c r="H215" s="40" t="s">
        <v>1020</v>
      </c>
      <c r="I215" s="41" t="s">
        <v>20</v>
      </c>
      <c r="J215" s="38" t="str">
        <f t="shared" si="0"/>
        <v>KUDS175-00</v>
      </c>
      <c r="K215" s="40" t="s">
        <v>1021</v>
      </c>
      <c r="L215" s="38">
        <v>3</v>
      </c>
      <c r="M215" s="39" t="s">
        <v>1022</v>
      </c>
      <c r="N215" s="38">
        <v>3</v>
      </c>
      <c r="O215" s="38" t="s">
        <v>17</v>
      </c>
      <c r="P215" s="38" t="s">
        <v>11</v>
      </c>
      <c r="Q215" s="38" t="s">
        <v>35</v>
      </c>
      <c r="R215" s="44" t="s">
        <v>1023</v>
      </c>
      <c r="S215" s="38"/>
      <c r="T215" s="39" t="s">
        <v>1024</v>
      </c>
      <c r="U215" s="45" t="s">
        <v>1025</v>
      </c>
    </row>
    <row r="216" spans="1:21" ht="48" customHeight="1" x14ac:dyDescent="0.3">
      <c r="A216" s="2">
        <v>214</v>
      </c>
      <c r="B216" s="38" t="s">
        <v>1012</v>
      </c>
      <c r="C216" s="37">
        <v>2026</v>
      </c>
      <c r="D216" s="37" t="s">
        <v>35</v>
      </c>
      <c r="E216" s="38" t="s">
        <v>1013</v>
      </c>
      <c r="F216" s="38" t="s">
        <v>1013</v>
      </c>
      <c r="G216" s="39" t="s">
        <v>1334</v>
      </c>
      <c r="H216" s="40" t="s">
        <v>1035</v>
      </c>
      <c r="I216" s="41" t="s">
        <v>20</v>
      </c>
      <c r="J216" s="38" t="str">
        <f t="shared" si="0"/>
        <v>KUDS185-00</v>
      </c>
      <c r="K216" s="40" t="s">
        <v>1036</v>
      </c>
      <c r="L216" s="38">
        <v>3</v>
      </c>
      <c r="M216" s="39" t="s">
        <v>1016</v>
      </c>
      <c r="N216" s="38">
        <v>3</v>
      </c>
      <c r="O216" s="38" t="s">
        <v>17</v>
      </c>
      <c r="P216" s="38" t="s">
        <v>11</v>
      </c>
      <c r="Q216" s="38" t="s">
        <v>35</v>
      </c>
      <c r="R216" s="44" t="s">
        <v>1037</v>
      </c>
      <c r="S216" s="38"/>
      <c r="T216" s="39" t="s">
        <v>1024</v>
      </c>
      <c r="U216" s="45" t="s">
        <v>1038</v>
      </c>
    </row>
    <row r="217" spans="1:21" ht="27" x14ac:dyDescent="0.3">
      <c r="A217" s="2">
        <v>215</v>
      </c>
      <c r="B217" s="39" t="s">
        <v>1012</v>
      </c>
      <c r="C217" s="37">
        <v>2026</v>
      </c>
      <c r="D217" s="37" t="s">
        <v>22</v>
      </c>
      <c r="E217" s="39" t="s">
        <v>1013</v>
      </c>
      <c r="F217" s="39" t="s">
        <v>1013</v>
      </c>
      <c r="G217" s="39" t="s">
        <v>1334</v>
      </c>
      <c r="H217" s="39" t="s">
        <v>1026</v>
      </c>
      <c r="I217" s="46" t="s">
        <v>20</v>
      </c>
      <c r="J217" s="38" t="str">
        <f t="shared" si="0"/>
        <v>KUDS382-00</v>
      </c>
      <c r="K217" s="39" t="s">
        <v>1027</v>
      </c>
      <c r="L217" s="39">
        <v>3</v>
      </c>
      <c r="M217" s="39" t="s">
        <v>1016</v>
      </c>
      <c r="N217" s="39">
        <v>3</v>
      </c>
      <c r="O217" s="38" t="s">
        <v>17</v>
      </c>
      <c r="P217" s="39" t="s">
        <v>11</v>
      </c>
      <c r="Q217" s="39" t="s">
        <v>22</v>
      </c>
      <c r="R217" s="44" t="s">
        <v>1028</v>
      </c>
      <c r="S217" s="39"/>
      <c r="T217" s="39" t="s">
        <v>1024</v>
      </c>
      <c r="U217" s="45" t="s">
        <v>1029</v>
      </c>
    </row>
    <row r="218" spans="1:21" ht="45.75" customHeight="1" x14ac:dyDescent="0.3">
      <c r="A218" s="2">
        <v>216</v>
      </c>
      <c r="B218" s="39" t="s">
        <v>1012</v>
      </c>
      <c r="C218" s="37">
        <v>2026</v>
      </c>
      <c r="D218" s="37" t="s">
        <v>22</v>
      </c>
      <c r="E218" s="39" t="s">
        <v>1013</v>
      </c>
      <c r="F218" s="39" t="s">
        <v>1013</v>
      </c>
      <c r="G218" s="39" t="s">
        <v>1334</v>
      </c>
      <c r="H218" s="39" t="s">
        <v>1030</v>
      </c>
      <c r="I218" s="46" t="s">
        <v>20</v>
      </c>
      <c r="J218" s="38" t="str">
        <f t="shared" si="0"/>
        <v>KUDS484-00</v>
      </c>
      <c r="K218" s="39" t="s">
        <v>1031</v>
      </c>
      <c r="L218" s="39">
        <v>3</v>
      </c>
      <c r="M218" s="39" t="s">
        <v>1032</v>
      </c>
      <c r="N218" s="39">
        <v>3</v>
      </c>
      <c r="O218" s="38" t="s">
        <v>17</v>
      </c>
      <c r="P218" s="39" t="s">
        <v>11</v>
      </c>
      <c r="Q218" s="39" t="s">
        <v>22</v>
      </c>
      <c r="R218" s="44" t="s">
        <v>1033</v>
      </c>
      <c r="S218" s="39"/>
      <c r="T218" s="39" t="s">
        <v>1024</v>
      </c>
      <c r="U218" s="45" t="s">
        <v>1034</v>
      </c>
    </row>
    <row r="219" spans="1:21" ht="27" x14ac:dyDescent="0.3">
      <c r="A219" s="2">
        <v>217</v>
      </c>
      <c r="B219" s="37" t="s">
        <v>1039</v>
      </c>
      <c r="C219" s="37">
        <v>2026</v>
      </c>
      <c r="D219" s="37" t="s">
        <v>34</v>
      </c>
      <c r="E219" s="37" t="s">
        <v>1040</v>
      </c>
      <c r="F219" s="37" t="s">
        <v>32</v>
      </c>
      <c r="G219" s="37" t="s">
        <v>1041</v>
      </c>
      <c r="H219" s="37" t="s">
        <v>1042</v>
      </c>
      <c r="I219" s="47" t="s">
        <v>2</v>
      </c>
      <c r="J219" s="38" t="str">
        <f t="shared" si="0"/>
        <v>FFS501-00</v>
      </c>
      <c r="K219" s="37" t="s">
        <v>1043</v>
      </c>
      <c r="L219" s="37">
        <v>3</v>
      </c>
      <c r="M219" s="48" t="s">
        <v>1044</v>
      </c>
      <c r="N219" s="37">
        <v>3</v>
      </c>
      <c r="O219" s="37" t="s">
        <v>17</v>
      </c>
      <c r="P219" s="37" t="s">
        <v>11</v>
      </c>
      <c r="Q219" s="37" t="s">
        <v>34</v>
      </c>
      <c r="R219" s="49"/>
      <c r="S219" s="49"/>
      <c r="T219" s="6" t="s">
        <v>1045</v>
      </c>
      <c r="U219" s="50" t="s">
        <v>1046</v>
      </c>
    </row>
    <row r="220" spans="1:21" ht="27" x14ac:dyDescent="0.3">
      <c r="A220" s="2">
        <v>218</v>
      </c>
      <c r="B220" s="37" t="s">
        <v>1012</v>
      </c>
      <c r="C220" s="37">
        <v>2026</v>
      </c>
      <c r="D220" s="37" t="s">
        <v>34</v>
      </c>
      <c r="E220" s="37" t="s">
        <v>1040</v>
      </c>
      <c r="F220" s="37" t="s">
        <v>1040</v>
      </c>
      <c r="G220" s="37" t="s">
        <v>1047</v>
      </c>
      <c r="H220" s="37" t="s">
        <v>1048</v>
      </c>
      <c r="I220" s="47" t="s">
        <v>1049</v>
      </c>
      <c r="J220" s="38" t="str">
        <f t="shared" si="0"/>
        <v>SPHY163-08</v>
      </c>
      <c r="K220" s="37" t="s">
        <v>1336</v>
      </c>
      <c r="L220" s="37">
        <v>1</v>
      </c>
      <c r="M220" s="48" t="s">
        <v>30</v>
      </c>
      <c r="N220" s="48">
        <v>2</v>
      </c>
      <c r="O220" s="37" t="s">
        <v>17</v>
      </c>
      <c r="P220" s="37" t="s">
        <v>11</v>
      </c>
      <c r="Q220" s="37" t="s">
        <v>35</v>
      </c>
      <c r="R220" s="49" t="s">
        <v>1050</v>
      </c>
      <c r="S220" s="51"/>
      <c r="T220" s="48" t="s">
        <v>1051</v>
      </c>
      <c r="U220" s="52" t="s">
        <v>1052</v>
      </c>
    </row>
    <row r="221" spans="1:21" ht="27" x14ac:dyDescent="0.3">
      <c r="A221" s="2">
        <v>219</v>
      </c>
      <c r="B221" s="37" t="s">
        <v>1012</v>
      </c>
      <c r="C221" s="2">
        <v>2026</v>
      </c>
      <c r="D221" s="2" t="s">
        <v>34</v>
      </c>
      <c r="E221" s="37" t="s">
        <v>1040</v>
      </c>
      <c r="F221" s="37" t="s">
        <v>1040</v>
      </c>
      <c r="G221" s="37" t="s">
        <v>1053</v>
      </c>
      <c r="H221" s="37" t="s">
        <v>1054</v>
      </c>
      <c r="I221" s="47" t="s">
        <v>28</v>
      </c>
      <c r="J221" s="38" t="str">
        <f t="shared" si="0"/>
        <v>BTEC161-03</v>
      </c>
      <c r="K221" s="37" t="s">
        <v>1055</v>
      </c>
      <c r="L221" s="37">
        <v>3</v>
      </c>
      <c r="M221" s="48" t="s">
        <v>1056</v>
      </c>
      <c r="N221" s="48">
        <v>3</v>
      </c>
      <c r="O221" s="37" t="s">
        <v>17</v>
      </c>
      <c r="P221" s="37" t="s">
        <v>11</v>
      </c>
      <c r="Q221" s="37" t="s">
        <v>35</v>
      </c>
      <c r="R221" s="53"/>
      <c r="S221" s="53"/>
      <c r="T221" s="48" t="s">
        <v>1057</v>
      </c>
      <c r="U221" s="52" t="s">
        <v>1058</v>
      </c>
    </row>
    <row r="222" spans="1:21" ht="27" x14ac:dyDescent="0.3">
      <c r="A222" s="2">
        <v>220</v>
      </c>
      <c r="B222" s="37" t="s">
        <v>1012</v>
      </c>
      <c r="C222" s="2">
        <v>2026</v>
      </c>
      <c r="D222" s="2" t="s">
        <v>34</v>
      </c>
      <c r="E222" s="37" t="s">
        <v>1040</v>
      </c>
      <c r="F222" s="37" t="s">
        <v>1040</v>
      </c>
      <c r="G222" s="37" t="s">
        <v>1053</v>
      </c>
      <c r="H222" s="37" t="s">
        <v>1054</v>
      </c>
      <c r="I222" s="47" t="s">
        <v>31</v>
      </c>
      <c r="J222" s="38" t="str">
        <f t="shared" si="0"/>
        <v>BTEC161-04</v>
      </c>
      <c r="K222" s="37" t="s">
        <v>1055</v>
      </c>
      <c r="L222" s="37">
        <v>3</v>
      </c>
      <c r="M222" s="48" t="s">
        <v>1059</v>
      </c>
      <c r="N222" s="48">
        <v>3</v>
      </c>
      <c r="O222" s="37" t="s">
        <v>17</v>
      </c>
      <c r="P222" s="37" t="s">
        <v>11</v>
      </c>
      <c r="Q222" s="37" t="s">
        <v>35</v>
      </c>
      <c r="R222" s="53"/>
      <c r="S222" s="53"/>
      <c r="T222" s="48" t="s">
        <v>1057</v>
      </c>
      <c r="U222" s="52" t="s">
        <v>1058</v>
      </c>
    </row>
    <row r="223" spans="1:21" ht="40.5" x14ac:dyDescent="0.3">
      <c r="A223" s="2">
        <v>221</v>
      </c>
      <c r="B223" s="37" t="s">
        <v>1012</v>
      </c>
      <c r="C223" s="2">
        <v>2026</v>
      </c>
      <c r="D223" s="2" t="s">
        <v>34</v>
      </c>
      <c r="E223" s="37" t="s">
        <v>1040</v>
      </c>
      <c r="F223" s="37" t="s">
        <v>1040</v>
      </c>
      <c r="G223" s="37" t="s">
        <v>1053</v>
      </c>
      <c r="H223" s="37" t="s">
        <v>1060</v>
      </c>
      <c r="I223" s="47" t="s">
        <v>16</v>
      </c>
      <c r="J223" s="38" t="str">
        <f t="shared" si="0"/>
        <v>BTEC163-02</v>
      </c>
      <c r="K223" s="37" t="s">
        <v>1061</v>
      </c>
      <c r="L223" s="37">
        <v>1</v>
      </c>
      <c r="M223" s="48" t="s">
        <v>1062</v>
      </c>
      <c r="N223" s="48">
        <v>2</v>
      </c>
      <c r="O223" s="37" t="s">
        <v>17</v>
      </c>
      <c r="P223" s="37" t="s">
        <v>11</v>
      </c>
      <c r="Q223" s="37" t="s">
        <v>35</v>
      </c>
      <c r="R223" s="49" t="s">
        <v>127</v>
      </c>
      <c r="S223" s="54"/>
      <c r="T223" s="48" t="s">
        <v>1057</v>
      </c>
      <c r="U223" s="52" t="s">
        <v>1058</v>
      </c>
    </row>
    <row r="224" spans="1:21" ht="40.5" x14ac:dyDescent="0.3">
      <c r="A224" s="2">
        <v>222</v>
      </c>
      <c r="B224" s="37" t="s">
        <v>1012</v>
      </c>
      <c r="C224" s="2">
        <v>2026</v>
      </c>
      <c r="D224" s="2" t="s">
        <v>34</v>
      </c>
      <c r="E224" s="37" t="s">
        <v>1040</v>
      </c>
      <c r="F224" s="37" t="s">
        <v>1040</v>
      </c>
      <c r="G224" s="37" t="s">
        <v>1053</v>
      </c>
      <c r="H224" s="37" t="s">
        <v>1060</v>
      </c>
      <c r="I224" s="47" t="s">
        <v>1063</v>
      </c>
      <c r="J224" s="38" t="str">
        <f t="shared" si="0"/>
        <v>BTEC163-12</v>
      </c>
      <c r="K224" s="37" t="s">
        <v>1061</v>
      </c>
      <c r="L224" s="37">
        <v>1</v>
      </c>
      <c r="M224" s="48" t="s">
        <v>1064</v>
      </c>
      <c r="N224" s="48">
        <v>2</v>
      </c>
      <c r="O224" s="37" t="s">
        <v>17</v>
      </c>
      <c r="P224" s="37" t="s">
        <v>11</v>
      </c>
      <c r="Q224" s="37" t="s">
        <v>35</v>
      </c>
      <c r="R224" s="49" t="s">
        <v>127</v>
      </c>
      <c r="S224" s="54"/>
      <c r="T224" s="48" t="s">
        <v>1057</v>
      </c>
      <c r="U224" s="52" t="s">
        <v>1058</v>
      </c>
    </row>
    <row r="225" spans="1:21" ht="40.5" x14ac:dyDescent="0.3">
      <c r="A225" s="2">
        <v>223</v>
      </c>
      <c r="B225" s="37" t="s">
        <v>1012</v>
      </c>
      <c r="C225" s="2">
        <v>2026</v>
      </c>
      <c r="D225" s="2" t="s">
        <v>34</v>
      </c>
      <c r="E225" s="37" t="s">
        <v>1040</v>
      </c>
      <c r="F225" s="37" t="s">
        <v>1040</v>
      </c>
      <c r="G225" s="37" t="s">
        <v>1053</v>
      </c>
      <c r="H225" s="37" t="s">
        <v>1060</v>
      </c>
      <c r="I225" s="47" t="s">
        <v>1065</v>
      </c>
      <c r="J225" s="38" t="str">
        <f t="shared" si="0"/>
        <v>BTEC163-13</v>
      </c>
      <c r="K225" s="37" t="s">
        <v>1061</v>
      </c>
      <c r="L225" s="37">
        <v>1</v>
      </c>
      <c r="M225" s="48" t="s">
        <v>1066</v>
      </c>
      <c r="N225" s="48">
        <v>2</v>
      </c>
      <c r="O225" s="37" t="s">
        <v>17</v>
      </c>
      <c r="P225" s="37" t="s">
        <v>11</v>
      </c>
      <c r="Q225" s="37" t="s">
        <v>35</v>
      </c>
      <c r="R225" s="49" t="s">
        <v>127</v>
      </c>
      <c r="S225" s="54"/>
      <c r="T225" s="48" t="s">
        <v>1057</v>
      </c>
      <c r="U225" s="52" t="s">
        <v>1058</v>
      </c>
    </row>
    <row r="226" spans="1:21" ht="40.5" x14ac:dyDescent="0.3">
      <c r="A226" s="2">
        <v>224</v>
      </c>
      <c r="B226" s="37" t="s">
        <v>1012</v>
      </c>
      <c r="C226" s="2">
        <v>2026</v>
      </c>
      <c r="D226" s="2" t="s">
        <v>34</v>
      </c>
      <c r="E226" s="37" t="s">
        <v>1040</v>
      </c>
      <c r="F226" s="37" t="s">
        <v>1040</v>
      </c>
      <c r="G226" s="37" t="s">
        <v>1053</v>
      </c>
      <c r="H226" s="37" t="s">
        <v>1060</v>
      </c>
      <c r="I226" s="47" t="s">
        <v>1067</v>
      </c>
      <c r="J226" s="38" t="str">
        <f t="shared" si="0"/>
        <v>BTEC163-14</v>
      </c>
      <c r="K226" s="37" t="s">
        <v>1061</v>
      </c>
      <c r="L226" s="37">
        <v>1</v>
      </c>
      <c r="M226" s="48" t="s">
        <v>1066</v>
      </c>
      <c r="N226" s="48">
        <v>2</v>
      </c>
      <c r="O226" s="37" t="s">
        <v>17</v>
      </c>
      <c r="P226" s="37" t="s">
        <v>11</v>
      </c>
      <c r="Q226" s="37" t="s">
        <v>35</v>
      </c>
      <c r="R226" s="49" t="s">
        <v>127</v>
      </c>
      <c r="S226" s="51"/>
      <c r="T226" s="48" t="s">
        <v>1057</v>
      </c>
      <c r="U226" s="52" t="s">
        <v>1058</v>
      </c>
    </row>
    <row r="227" spans="1:21" ht="27" x14ac:dyDescent="0.3">
      <c r="A227" s="2">
        <v>225</v>
      </c>
      <c r="B227" s="37" t="s">
        <v>1012</v>
      </c>
      <c r="C227" s="37">
        <v>2026</v>
      </c>
      <c r="D227" s="37" t="s">
        <v>34</v>
      </c>
      <c r="E227" s="37" t="s">
        <v>1040</v>
      </c>
      <c r="F227" s="37" t="s">
        <v>1040</v>
      </c>
      <c r="G227" s="37" t="s">
        <v>1068</v>
      </c>
      <c r="H227" s="37" t="s">
        <v>1069</v>
      </c>
      <c r="I227" s="55" t="s">
        <v>47</v>
      </c>
      <c r="J227" s="38" t="str">
        <f t="shared" si="0"/>
        <v>NMCH171-01</v>
      </c>
      <c r="K227" s="37" t="s">
        <v>1337</v>
      </c>
      <c r="L227" s="37">
        <v>3</v>
      </c>
      <c r="M227" s="48" t="s">
        <v>1070</v>
      </c>
      <c r="N227" s="48">
        <v>3</v>
      </c>
      <c r="O227" s="37" t="s">
        <v>17</v>
      </c>
      <c r="P227" s="37" t="s">
        <v>11</v>
      </c>
      <c r="Q227" s="37" t="s">
        <v>35</v>
      </c>
      <c r="R227" s="51"/>
      <c r="S227" s="51"/>
      <c r="T227" s="48" t="s">
        <v>1071</v>
      </c>
      <c r="U227" s="52" t="s">
        <v>1072</v>
      </c>
    </row>
    <row r="228" spans="1:21" ht="27" x14ac:dyDescent="0.3">
      <c r="A228" s="2">
        <v>226</v>
      </c>
      <c r="B228" s="37" t="s">
        <v>1012</v>
      </c>
      <c r="C228" s="37">
        <v>2026</v>
      </c>
      <c r="D228" s="37" t="s">
        <v>34</v>
      </c>
      <c r="E228" s="37" t="s">
        <v>1040</v>
      </c>
      <c r="F228" s="37" t="s">
        <v>1040</v>
      </c>
      <c r="G228" s="37" t="s">
        <v>1068</v>
      </c>
      <c r="H228" s="37" t="s">
        <v>1069</v>
      </c>
      <c r="I228" s="55" t="s">
        <v>16</v>
      </c>
      <c r="J228" s="38" t="str">
        <f t="shared" si="0"/>
        <v>NMCH171-02</v>
      </c>
      <c r="K228" s="37" t="s">
        <v>1337</v>
      </c>
      <c r="L228" s="37">
        <v>3</v>
      </c>
      <c r="M228" s="48" t="s">
        <v>1070</v>
      </c>
      <c r="N228" s="48">
        <v>3</v>
      </c>
      <c r="O228" s="37" t="s">
        <v>17</v>
      </c>
      <c r="P228" s="37" t="s">
        <v>11</v>
      </c>
      <c r="Q228" s="37" t="s">
        <v>34</v>
      </c>
      <c r="R228" s="51"/>
      <c r="S228" s="51"/>
      <c r="T228" s="48" t="s">
        <v>1071</v>
      </c>
      <c r="U228" s="52" t="s">
        <v>1073</v>
      </c>
    </row>
    <row r="229" spans="1:21" ht="27" x14ac:dyDescent="0.3">
      <c r="A229" s="2">
        <v>227</v>
      </c>
      <c r="B229" s="37" t="s">
        <v>1012</v>
      </c>
      <c r="C229" s="37">
        <v>2026</v>
      </c>
      <c r="D229" s="37" t="s">
        <v>34</v>
      </c>
      <c r="E229" s="37" t="s">
        <v>1040</v>
      </c>
      <c r="F229" s="37" t="s">
        <v>1040</v>
      </c>
      <c r="G229" s="37" t="s">
        <v>1068</v>
      </c>
      <c r="H229" s="37" t="s">
        <v>1074</v>
      </c>
      <c r="I229" s="55" t="s">
        <v>42</v>
      </c>
      <c r="J229" s="38" t="str">
        <f t="shared" si="0"/>
        <v>NMCH173-05</v>
      </c>
      <c r="K229" s="37" t="s">
        <v>1338</v>
      </c>
      <c r="L229" s="37">
        <v>1</v>
      </c>
      <c r="M229" s="48" t="s">
        <v>1075</v>
      </c>
      <c r="N229" s="48">
        <v>2</v>
      </c>
      <c r="O229" s="37" t="s">
        <v>17</v>
      </c>
      <c r="P229" s="37" t="s">
        <v>11</v>
      </c>
      <c r="Q229" s="37" t="s">
        <v>35</v>
      </c>
      <c r="R229" s="51"/>
      <c r="S229" s="51"/>
      <c r="T229" s="48" t="s">
        <v>1071</v>
      </c>
      <c r="U229" s="52" t="s">
        <v>1076</v>
      </c>
    </row>
    <row r="230" spans="1:21" ht="70.5" customHeight="1" x14ac:dyDescent="0.3">
      <c r="A230" s="2">
        <v>228</v>
      </c>
      <c r="B230" s="37" t="s">
        <v>1012</v>
      </c>
      <c r="C230" s="37">
        <v>2026</v>
      </c>
      <c r="D230" s="37" t="s">
        <v>34</v>
      </c>
      <c r="E230" s="37" t="s">
        <v>1040</v>
      </c>
      <c r="F230" s="37" t="s">
        <v>1040</v>
      </c>
      <c r="G230" s="37" t="s">
        <v>1077</v>
      </c>
      <c r="H230" s="37" t="s">
        <v>1078</v>
      </c>
      <c r="I230" s="14" t="s">
        <v>16</v>
      </c>
      <c r="J230" s="3" t="str">
        <f t="shared" si="0"/>
        <v>DCSC163-02</v>
      </c>
      <c r="K230" s="2" t="s">
        <v>1079</v>
      </c>
      <c r="L230" s="2">
        <v>3</v>
      </c>
      <c r="M230" s="6" t="s">
        <v>1080</v>
      </c>
      <c r="N230" s="6">
        <v>4</v>
      </c>
      <c r="O230" s="37" t="s">
        <v>17</v>
      </c>
      <c r="P230" s="37" t="s">
        <v>11</v>
      </c>
      <c r="Q230" s="37" t="s">
        <v>35</v>
      </c>
      <c r="R230" s="49" t="s">
        <v>1081</v>
      </c>
      <c r="S230" s="51"/>
      <c r="T230" s="48" t="s">
        <v>1082</v>
      </c>
      <c r="U230" s="50" t="s">
        <v>1083</v>
      </c>
    </row>
    <row r="231" spans="1:21" ht="27" x14ac:dyDescent="0.3">
      <c r="A231" s="2">
        <v>229</v>
      </c>
      <c r="B231" s="37" t="s">
        <v>1012</v>
      </c>
      <c r="C231" s="37">
        <v>2026</v>
      </c>
      <c r="D231" s="37" t="s">
        <v>34</v>
      </c>
      <c r="E231" s="37" t="s">
        <v>1040</v>
      </c>
      <c r="F231" s="37" t="s">
        <v>1040</v>
      </c>
      <c r="G231" s="37" t="s">
        <v>1088</v>
      </c>
      <c r="H231" s="37" t="s">
        <v>1089</v>
      </c>
      <c r="I231" s="14" t="s">
        <v>2</v>
      </c>
      <c r="J231" s="3" t="str">
        <f t="shared" si="0"/>
        <v>AICS203-00</v>
      </c>
      <c r="K231" s="2" t="s">
        <v>1090</v>
      </c>
      <c r="L231" s="2">
        <v>3</v>
      </c>
      <c r="M231" s="6" t="s">
        <v>30</v>
      </c>
      <c r="N231" s="6">
        <v>3</v>
      </c>
      <c r="O231" s="37" t="s">
        <v>17</v>
      </c>
      <c r="P231" s="37" t="s">
        <v>11</v>
      </c>
      <c r="Q231" s="37" t="s">
        <v>35</v>
      </c>
      <c r="R231" s="49" t="s">
        <v>1091</v>
      </c>
      <c r="S231" s="51"/>
      <c r="T231" s="48" t="s">
        <v>1092</v>
      </c>
      <c r="U231" s="50" t="s">
        <v>1093</v>
      </c>
    </row>
    <row r="232" spans="1:21" ht="40.5" x14ac:dyDescent="0.3">
      <c r="A232" s="2">
        <v>230</v>
      </c>
      <c r="B232" s="37" t="s">
        <v>1012</v>
      </c>
      <c r="C232" s="37">
        <v>2026</v>
      </c>
      <c r="D232" s="37" t="s">
        <v>34</v>
      </c>
      <c r="E232" s="37" t="s">
        <v>1040</v>
      </c>
      <c r="F232" s="37" t="s">
        <v>1040</v>
      </c>
      <c r="G232" s="37" t="s">
        <v>1088</v>
      </c>
      <c r="H232" s="37" t="s">
        <v>1094</v>
      </c>
      <c r="I232" s="47" t="s">
        <v>47</v>
      </c>
      <c r="J232" s="38" t="str">
        <f t="shared" si="0"/>
        <v>AICS104-01</v>
      </c>
      <c r="K232" s="37" t="s">
        <v>1095</v>
      </c>
      <c r="L232" s="37">
        <v>3</v>
      </c>
      <c r="M232" s="48" t="s">
        <v>1096</v>
      </c>
      <c r="N232" s="48">
        <v>3</v>
      </c>
      <c r="O232" s="37" t="s">
        <v>17</v>
      </c>
      <c r="P232" s="37" t="s">
        <v>11</v>
      </c>
      <c r="Q232" s="37" t="s">
        <v>35</v>
      </c>
      <c r="R232" s="48"/>
      <c r="S232" s="56"/>
      <c r="T232" s="48" t="s">
        <v>1092</v>
      </c>
      <c r="U232" s="52" t="s">
        <v>1097</v>
      </c>
    </row>
    <row r="233" spans="1:21" ht="40.5" x14ac:dyDescent="0.3">
      <c r="A233" s="2">
        <v>231</v>
      </c>
      <c r="B233" s="37" t="s">
        <v>1012</v>
      </c>
      <c r="C233" s="37">
        <v>2026</v>
      </c>
      <c r="D233" s="37" t="s">
        <v>34</v>
      </c>
      <c r="E233" s="37" t="s">
        <v>1040</v>
      </c>
      <c r="F233" s="37" t="s">
        <v>1040</v>
      </c>
      <c r="G233" s="37" t="s">
        <v>1088</v>
      </c>
      <c r="H233" s="37" t="s">
        <v>1094</v>
      </c>
      <c r="I233" s="47" t="s">
        <v>28</v>
      </c>
      <c r="J233" s="38" t="str">
        <f t="shared" si="0"/>
        <v>AICS104-03</v>
      </c>
      <c r="K233" s="37" t="s">
        <v>1095</v>
      </c>
      <c r="L233" s="37">
        <v>3</v>
      </c>
      <c r="M233" s="48" t="s">
        <v>1098</v>
      </c>
      <c r="N233" s="48">
        <v>3</v>
      </c>
      <c r="O233" s="37" t="s">
        <v>17</v>
      </c>
      <c r="P233" s="37" t="s">
        <v>11</v>
      </c>
      <c r="Q233" s="37" t="s">
        <v>35</v>
      </c>
      <c r="R233" s="48"/>
      <c r="S233" s="56"/>
      <c r="T233" s="48" t="s">
        <v>1092</v>
      </c>
      <c r="U233" s="52" t="s">
        <v>1099</v>
      </c>
    </row>
    <row r="234" spans="1:21" ht="40.5" x14ac:dyDescent="0.3">
      <c r="A234" s="2">
        <v>232</v>
      </c>
      <c r="B234" s="38" t="s">
        <v>1039</v>
      </c>
      <c r="C234" s="38">
        <v>2026</v>
      </c>
      <c r="D234" s="38" t="s">
        <v>34</v>
      </c>
      <c r="E234" s="37" t="s">
        <v>1040</v>
      </c>
      <c r="F234" s="38" t="s">
        <v>1040</v>
      </c>
      <c r="G234" s="38" t="s">
        <v>1104</v>
      </c>
      <c r="H234" s="38" t="s">
        <v>1105</v>
      </c>
      <c r="I234" s="41" t="s">
        <v>47</v>
      </c>
      <c r="J234" s="38" t="str">
        <f t="shared" si="0"/>
        <v>EMSE335-01</v>
      </c>
      <c r="K234" s="38" t="s">
        <v>1106</v>
      </c>
      <c r="L234" s="38">
        <v>3</v>
      </c>
      <c r="M234" s="48" t="s">
        <v>30</v>
      </c>
      <c r="N234" s="48">
        <v>3</v>
      </c>
      <c r="O234" s="37" t="s">
        <v>17</v>
      </c>
      <c r="P234" s="37" t="s">
        <v>11</v>
      </c>
      <c r="Q234" s="37" t="s">
        <v>12</v>
      </c>
      <c r="R234" s="51"/>
      <c r="S234" s="51"/>
      <c r="T234" s="48" t="s">
        <v>1107</v>
      </c>
      <c r="U234" s="52" t="s">
        <v>1108</v>
      </c>
    </row>
    <row r="235" spans="1:21" ht="40.5" x14ac:dyDescent="0.3">
      <c r="A235" s="2">
        <v>233</v>
      </c>
      <c r="B235" s="38" t="s">
        <v>1039</v>
      </c>
      <c r="C235" s="38">
        <v>2026</v>
      </c>
      <c r="D235" s="38" t="s">
        <v>34</v>
      </c>
      <c r="E235" s="37" t="s">
        <v>1040</v>
      </c>
      <c r="F235" s="38" t="s">
        <v>1040</v>
      </c>
      <c r="G235" s="38" t="s">
        <v>1104</v>
      </c>
      <c r="H235" s="38" t="s">
        <v>1105</v>
      </c>
      <c r="I235" s="41" t="s">
        <v>16</v>
      </c>
      <c r="J235" s="38" t="str">
        <f t="shared" si="0"/>
        <v>EMSE335-02</v>
      </c>
      <c r="K235" s="38" t="s">
        <v>1106</v>
      </c>
      <c r="L235" s="38">
        <v>3</v>
      </c>
      <c r="M235" s="48" t="s">
        <v>30</v>
      </c>
      <c r="N235" s="48">
        <v>3</v>
      </c>
      <c r="O235" s="37" t="s">
        <v>17</v>
      </c>
      <c r="P235" s="37" t="s">
        <v>11</v>
      </c>
      <c r="Q235" s="37" t="s">
        <v>12</v>
      </c>
      <c r="R235" s="51"/>
      <c r="S235" s="51"/>
      <c r="T235" s="48" t="s">
        <v>1107</v>
      </c>
      <c r="U235" s="52" t="s">
        <v>1108</v>
      </c>
    </row>
    <row r="236" spans="1:21" ht="27" x14ac:dyDescent="0.3">
      <c r="A236" s="2">
        <v>234</v>
      </c>
      <c r="B236" s="37" t="s">
        <v>1012</v>
      </c>
      <c r="C236" s="37">
        <v>2026</v>
      </c>
      <c r="D236" s="37" t="s">
        <v>34</v>
      </c>
      <c r="E236" s="37" t="s">
        <v>1040</v>
      </c>
      <c r="F236" s="37" t="s">
        <v>1040</v>
      </c>
      <c r="G236" s="37" t="s">
        <v>1109</v>
      </c>
      <c r="H236" s="58" t="s">
        <v>1110</v>
      </c>
      <c r="I236" s="58" t="s">
        <v>56</v>
      </c>
      <c r="J236" s="38" t="str">
        <f t="shared" si="0"/>
        <v>DCSS165-01</v>
      </c>
      <c r="K236" s="2" t="s">
        <v>1111</v>
      </c>
      <c r="L236" s="37">
        <v>3</v>
      </c>
      <c r="M236" s="48" t="s">
        <v>1112</v>
      </c>
      <c r="N236" s="48">
        <v>3</v>
      </c>
      <c r="O236" s="37" t="s">
        <v>17</v>
      </c>
      <c r="P236" s="37" t="s">
        <v>11</v>
      </c>
      <c r="Q236" s="37" t="s">
        <v>35</v>
      </c>
      <c r="R236" s="51"/>
      <c r="S236" s="51"/>
      <c r="T236" s="48" t="s">
        <v>1113</v>
      </c>
      <c r="U236" s="50"/>
    </row>
    <row r="237" spans="1:21" ht="40.5" x14ac:dyDescent="0.3">
      <c r="A237" s="2">
        <v>235</v>
      </c>
      <c r="B237" s="37" t="s">
        <v>1012</v>
      </c>
      <c r="C237" s="38">
        <v>2026</v>
      </c>
      <c r="D237" s="38" t="s">
        <v>34</v>
      </c>
      <c r="E237" s="38" t="s">
        <v>1040</v>
      </c>
      <c r="F237" s="37" t="s">
        <v>1040</v>
      </c>
      <c r="G237" s="37" t="s">
        <v>1114</v>
      </c>
      <c r="H237" s="37" t="s">
        <v>1115</v>
      </c>
      <c r="I237" s="47" t="s">
        <v>2</v>
      </c>
      <c r="J237" s="38" t="str">
        <f t="shared" si="0"/>
        <v>ENVE255-00</v>
      </c>
      <c r="K237" s="37" t="s">
        <v>1116</v>
      </c>
      <c r="L237" s="37">
        <v>3</v>
      </c>
      <c r="M237" s="48" t="s">
        <v>1032</v>
      </c>
      <c r="N237" s="48">
        <v>3</v>
      </c>
      <c r="O237" s="37" t="s">
        <v>17</v>
      </c>
      <c r="P237" s="37" t="s">
        <v>11</v>
      </c>
      <c r="Q237" s="37" t="s">
        <v>35</v>
      </c>
      <c r="R237" s="49" t="s">
        <v>263</v>
      </c>
      <c r="S237" s="49"/>
      <c r="T237" s="48" t="s">
        <v>1117</v>
      </c>
      <c r="U237" s="52" t="s">
        <v>25</v>
      </c>
    </row>
    <row r="238" spans="1:21" ht="54" x14ac:dyDescent="0.3">
      <c r="A238" s="2">
        <v>236</v>
      </c>
      <c r="B238" s="37" t="s">
        <v>1012</v>
      </c>
      <c r="C238" s="37">
        <v>2026</v>
      </c>
      <c r="D238" s="37" t="s">
        <v>34</v>
      </c>
      <c r="E238" s="37" t="s">
        <v>1040</v>
      </c>
      <c r="F238" s="37" t="s">
        <v>32</v>
      </c>
      <c r="G238" s="37" t="s">
        <v>1118</v>
      </c>
      <c r="H238" s="37" t="s">
        <v>1125</v>
      </c>
      <c r="I238" s="47" t="s">
        <v>2</v>
      </c>
      <c r="J238" s="38" t="str">
        <f t="shared" si="0"/>
        <v>EIE505-00</v>
      </c>
      <c r="K238" s="37" t="s">
        <v>1126</v>
      </c>
      <c r="L238" s="37">
        <v>3</v>
      </c>
      <c r="M238" s="48" t="s">
        <v>1121</v>
      </c>
      <c r="N238" s="48">
        <v>3</v>
      </c>
      <c r="O238" s="37" t="s">
        <v>17</v>
      </c>
      <c r="P238" s="37" t="s">
        <v>18</v>
      </c>
      <c r="Q238" s="37" t="s">
        <v>35</v>
      </c>
      <c r="R238" s="49" t="s">
        <v>1127</v>
      </c>
      <c r="S238" s="49" t="s">
        <v>1342</v>
      </c>
      <c r="T238" s="48" t="s">
        <v>1123</v>
      </c>
      <c r="U238" s="50" t="s">
        <v>1128</v>
      </c>
    </row>
    <row r="239" spans="1:21" ht="67.5" x14ac:dyDescent="0.3">
      <c r="A239" s="2">
        <v>237</v>
      </c>
      <c r="B239" s="37" t="s">
        <v>1012</v>
      </c>
      <c r="C239" s="37">
        <v>2026</v>
      </c>
      <c r="D239" s="37" t="s">
        <v>10</v>
      </c>
      <c r="E239" s="37" t="s">
        <v>1040</v>
      </c>
      <c r="F239" s="37" t="s">
        <v>1040</v>
      </c>
      <c r="G239" s="37" t="s">
        <v>1077</v>
      </c>
      <c r="H239" s="37" t="s">
        <v>1084</v>
      </c>
      <c r="I239" s="14" t="s">
        <v>2</v>
      </c>
      <c r="J239" s="3" t="str">
        <f t="shared" si="0"/>
        <v>DCSC164-00</v>
      </c>
      <c r="K239" s="2" t="s">
        <v>1085</v>
      </c>
      <c r="L239" s="2">
        <v>3</v>
      </c>
      <c r="M239" s="6" t="s">
        <v>30</v>
      </c>
      <c r="N239" s="6">
        <v>4</v>
      </c>
      <c r="O239" s="37" t="s">
        <v>17</v>
      </c>
      <c r="P239" s="37" t="s">
        <v>11</v>
      </c>
      <c r="Q239" s="37" t="s">
        <v>22</v>
      </c>
      <c r="R239" s="49" t="s">
        <v>1086</v>
      </c>
      <c r="S239" s="51"/>
      <c r="T239" s="48" t="s">
        <v>1082</v>
      </c>
      <c r="U239" s="50" t="s">
        <v>1087</v>
      </c>
    </row>
    <row r="240" spans="1:21" ht="27" x14ac:dyDescent="0.3">
      <c r="A240" s="2">
        <v>238</v>
      </c>
      <c r="B240" s="37" t="s">
        <v>1012</v>
      </c>
      <c r="C240" s="37">
        <v>2026</v>
      </c>
      <c r="D240" s="37" t="s">
        <v>22</v>
      </c>
      <c r="E240" s="37" t="s">
        <v>1040</v>
      </c>
      <c r="F240" s="37" t="s">
        <v>1040</v>
      </c>
      <c r="G240" s="37" t="s">
        <v>1088</v>
      </c>
      <c r="H240" s="37" t="s">
        <v>1100</v>
      </c>
      <c r="I240" s="47" t="s">
        <v>2</v>
      </c>
      <c r="J240" s="38" t="str">
        <f t="shared" si="0"/>
        <v>AICS224-00</v>
      </c>
      <c r="K240" s="37" t="s">
        <v>1101</v>
      </c>
      <c r="L240" s="37">
        <v>3</v>
      </c>
      <c r="M240" s="48" t="s">
        <v>30</v>
      </c>
      <c r="N240" s="48">
        <v>3</v>
      </c>
      <c r="O240" s="37" t="s">
        <v>17</v>
      </c>
      <c r="P240" s="37" t="s">
        <v>11</v>
      </c>
      <c r="Q240" s="37" t="s">
        <v>22</v>
      </c>
      <c r="R240" s="57" t="s">
        <v>1102</v>
      </c>
      <c r="S240" s="51"/>
      <c r="T240" s="48" t="s">
        <v>1092</v>
      </c>
      <c r="U240" s="52" t="s">
        <v>1103</v>
      </c>
    </row>
    <row r="241" spans="1:21" ht="54" x14ac:dyDescent="0.3">
      <c r="A241" s="2">
        <v>239</v>
      </c>
      <c r="B241" s="37" t="s">
        <v>1012</v>
      </c>
      <c r="C241" s="37">
        <v>2026</v>
      </c>
      <c r="D241" s="37" t="s">
        <v>10</v>
      </c>
      <c r="E241" s="37" t="s">
        <v>1040</v>
      </c>
      <c r="F241" s="37" t="s">
        <v>32</v>
      </c>
      <c r="G241" s="37" t="s">
        <v>1118</v>
      </c>
      <c r="H241" s="37" t="s">
        <v>1119</v>
      </c>
      <c r="I241" s="47" t="s">
        <v>2</v>
      </c>
      <c r="J241" s="38" t="str">
        <f t="shared" si="0"/>
        <v>EIE637-00</v>
      </c>
      <c r="K241" s="37" t="s">
        <v>1120</v>
      </c>
      <c r="L241" s="37">
        <v>3</v>
      </c>
      <c r="M241" s="48" t="s">
        <v>1121</v>
      </c>
      <c r="N241" s="48">
        <v>3</v>
      </c>
      <c r="O241" s="37" t="s">
        <v>17</v>
      </c>
      <c r="P241" s="37" t="s">
        <v>18</v>
      </c>
      <c r="Q241" s="37" t="s">
        <v>22</v>
      </c>
      <c r="R241" s="49" t="s">
        <v>1122</v>
      </c>
      <c r="S241" s="61" t="s">
        <v>1343</v>
      </c>
      <c r="T241" s="48" t="s">
        <v>1123</v>
      </c>
      <c r="U241" s="50" t="s">
        <v>1124</v>
      </c>
    </row>
    <row r="242" spans="1:21" ht="40.5" x14ac:dyDescent="0.3">
      <c r="A242" s="2">
        <v>240</v>
      </c>
      <c r="B242" s="38" t="s">
        <v>1039</v>
      </c>
      <c r="C242" s="38">
        <v>2026</v>
      </c>
      <c r="D242" s="38" t="s">
        <v>35</v>
      </c>
      <c r="E242" s="38" t="s">
        <v>1129</v>
      </c>
      <c r="F242" s="38" t="s">
        <v>1129</v>
      </c>
      <c r="G242" s="39" t="s">
        <v>1130</v>
      </c>
      <c r="H242" s="38" t="s">
        <v>1131</v>
      </c>
      <c r="I242" s="59" t="s">
        <v>20</v>
      </c>
      <c r="J242" s="38" t="str">
        <f t="shared" si="0"/>
        <v>KORS178-00</v>
      </c>
      <c r="K242" s="38" t="s">
        <v>1132</v>
      </c>
      <c r="L242" s="38">
        <v>3</v>
      </c>
      <c r="M242" s="39" t="s">
        <v>116</v>
      </c>
      <c r="N242" s="39">
        <v>3</v>
      </c>
      <c r="O242" s="38" t="s">
        <v>17</v>
      </c>
      <c r="P242" s="38" t="s">
        <v>11</v>
      </c>
      <c r="Q242" s="38" t="s">
        <v>35</v>
      </c>
      <c r="R242" s="44" t="s">
        <v>1133</v>
      </c>
      <c r="S242" s="42"/>
      <c r="T242" s="39" t="s">
        <v>1134</v>
      </c>
      <c r="U242" s="45" t="s">
        <v>1135</v>
      </c>
    </row>
    <row r="243" spans="1:21" ht="27" x14ac:dyDescent="0.3">
      <c r="A243" s="2">
        <v>241</v>
      </c>
      <c r="B243" s="38" t="s">
        <v>1039</v>
      </c>
      <c r="C243" s="37">
        <v>2026</v>
      </c>
      <c r="D243" s="37" t="s">
        <v>35</v>
      </c>
      <c r="E243" s="38" t="s">
        <v>1129</v>
      </c>
      <c r="F243" s="38" t="s">
        <v>1129</v>
      </c>
      <c r="G243" s="39" t="s">
        <v>1130</v>
      </c>
      <c r="H243" s="38" t="s">
        <v>1136</v>
      </c>
      <c r="I243" s="59" t="s">
        <v>20</v>
      </c>
      <c r="J243" s="38" t="str">
        <f t="shared" si="0"/>
        <v>KORS325-00</v>
      </c>
      <c r="K243" s="38" t="s">
        <v>1137</v>
      </c>
      <c r="L243" s="38">
        <v>3</v>
      </c>
      <c r="M243" s="39" t="s">
        <v>30</v>
      </c>
      <c r="N243" s="39">
        <v>3</v>
      </c>
      <c r="O243" s="38" t="s">
        <v>17</v>
      </c>
      <c r="P243" s="38" t="s">
        <v>11</v>
      </c>
      <c r="Q243" s="38" t="s">
        <v>35</v>
      </c>
      <c r="R243" s="44" t="s">
        <v>1138</v>
      </c>
      <c r="S243" s="60"/>
      <c r="T243" s="39" t="s">
        <v>1134</v>
      </c>
      <c r="U243" s="45" t="s">
        <v>1139</v>
      </c>
    </row>
    <row r="244" spans="1:21" ht="27" x14ac:dyDescent="0.3">
      <c r="A244" s="2">
        <v>242</v>
      </c>
      <c r="B244" s="38" t="s">
        <v>1012</v>
      </c>
      <c r="C244" s="37">
        <v>2026</v>
      </c>
      <c r="D244" s="37" t="s">
        <v>34</v>
      </c>
      <c r="E244" s="38" t="s">
        <v>1129</v>
      </c>
      <c r="F244" s="38" t="s">
        <v>1129</v>
      </c>
      <c r="G244" s="39" t="s">
        <v>1130</v>
      </c>
      <c r="H244" s="38" t="s">
        <v>1140</v>
      </c>
      <c r="I244" s="41" t="s">
        <v>2</v>
      </c>
      <c r="J244" s="38" t="str">
        <f t="shared" si="0"/>
        <v>KORS322-00</v>
      </c>
      <c r="K244" s="38" t="s">
        <v>1141</v>
      </c>
      <c r="L244" s="38">
        <v>3</v>
      </c>
      <c r="M244" s="39" t="s">
        <v>1142</v>
      </c>
      <c r="N244" s="39">
        <v>3</v>
      </c>
      <c r="O244" s="38" t="s">
        <v>17</v>
      </c>
      <c r="P244" s="38" t="s">
        <v>11</v>
      </c>
      <c r="Q244" s="38" t="s">
        <v>35</v>
      </c>
      <c r="R244" s="44" t="s">
        <v>106</v>
      </c>
      <c r="S244" s="60"/>
      <c r="T244" s="39" t="s">
        <v>1134</v>
      </c>
      <c r="U244" s="43"/>
    </row>
    <row r="245" spans="1:21" ht="27" x14ac:dyDescent="0.3">
      <c r="A245" s="2">
        <v>243</v>
      </c>
      <c r="B245" s="38" t="s">
        <v>1012</v>
      </c>
      <c r="C245" s="37">
        <v>2026</v>
      </c>
      <c r="D245" s="37" t="s">
        <v>34</v>
      </c>
      <c r="E245" s="37" t="s">
        <v>1143</v>
      </c>
      <c r="F245" s="37" t="s">
        <v>1143</v>
      </c>
      <c r="G245" s="37" t="s">
        <v>1144</v>
      </c>
      <c r="H245" s="37" t="s">
        <v>1145</v>
      </c>
      <c r="I245" s="47" t="s">
        <v>2</v>
      </c>
      <c r="J245" s="38" t="str">
        <f t="shared" si="0"/>
        <v>DIGB432-00</v>
      </c>
      <c r="K245" s="2" t="s">
        <v>1146</v>
      </c>
      <c r="L245" s="37">
        <v>3</v>
      </c>
      <c r="M245" s="48" t="s">
        <v>1147</v>
      </c>
      <c r="N245" s="48">
        <v>3</v>
      </c>
      <c r="O245" s="37" t="s">
        <v>17</v>
      </c>
      <c r="P245" s="37" t="s">
        <v>11</v>
      </c>
      <c r="Q245" s="37" t="s">
        <v>35</v>
      </c>
      <c r="R245" s="61" t="s">
        <v>1148</v>
      </c>
      <c r="S245" s="51"/>
      <c r="T245" s="48" t="s">
        <v>1149</v>
      </c>
      <c r="U245" s="43"/>
    </row>
    <row r="246" spans="1:21" ht="27" x14ac:dyDescent="0.3">
      <c r="A246" s="2">
        <v>244</v>
      </c>
      <c r="B246" s="38" t="s">
        <v>1012</v>
      </c>
      <c r="C246" s="37">
        <v>2026</v>
      </c>
      <c r="D246" s="37" t="s">
        <v>35</v>
      </c>
      <c r="E246" s="38" t="s">
        <v>1129</v>
      </c>
      <c r="F246" s="38" t="s">
        <v>1129</v>
      </c>
      <c r="G246" s="39" t="s">
        <v>1150</v>
      </c>
      <c r="H246" s="38" t="s">
        <v>1151</v>
      </c>
      <c r="I246" s="41" t="s">
        <v>20</v>
      </c>
      <c r="J246" s="38" t="str">
        <f t="shared" si="0"/>
        <v>GLOB241-00</v>
      </c>
      <c r="K246" s="38" t="s">
        <v>1152</v>
      </c>
      <c r="L246" s="38">
        <v>3</v>
      </c>
      <c r="M246" s="39" t="s">
        <v>1016</v>
      </c>
      <c r="N246" s="39">
        <v>3</v>
      </c>
      <c r="O246" s="38" t="s">
        <v>17</v>
      </c>
      <c r="P246" s="38" t="s">
        <v>11</v>
      </c>
      <c r="Q246" s="38" t="s">
        <v>12</v>
      </c>
      <c r="R246" s="42"/>
      <c r="S246" s="60"/>
      <c r="T246" s="39" t="s">
        <v>1153</v>
      </c>
      <c r="U246" s="45"/>
    </row>
    <row r="247" spans="1:21" ht="27" x14ac:dyDescent="0.3">
      <c r="A247" s="2">
        <v>245</v>
      </c>
      <c r="B247" s="38" t="s">
        <v>1039</v>
      </c>
      <c r="C247" s="37">
        <v>2026</v>
      </c>
      <c r="D247" s="37" t="s">
        <v>35</v>
      </c>
      <c r="E247" s="38" t="s">
        <v>1129</v>
      </c>
      <c r="F247" s="38" t="s">
        <v>1129</v>
      </c>
      <c r="G247" s="39" t="s">
        <v>1150</v>
      </c>
      <c r="H247" s="38" t="s">
        <v>1154</v>
      </c>
      <c r="I247" s="41" t="s">
        <v>1155</v>
      </c>
      <c r="J247" s="38" t="str">
        <f t="shared" si="0"/>
        <v>GLOB162-05</v>
      </c>
      <c r="K247" s="38" t="s">
        <v>1156</v>
      </c>
      <c r="L247" s="38">
        <v>3</v>
      </c>
      <c r="M247" s="39" t="s">
        <v>1157</v>
      </c>
      <c r="N247" s="38">
        <v>3</v>
      </c>
      <c r="O247" s="38" t="s">
        <v>17</v>
      </c>
      <c r="P247" s="38" t="s">
        <v>11</v>
      </c>
      <c r="Q247" s="38" t="s">
        <v>12</v>
      </c>
      <c r="R247" s="42"/>
      <c r="S247" s="60"/>
      <c r="T247" s="39" t="s">
        <v>1153</v>
      </c>
      <c r="U247" s="45"/>
    </row>
    <row r="248" spans="1:21" ht="27" x14ac:dyDescent="0.3">
      <c r="A248" s="2">
        <v>246</v>
      </c>
      <c r="B248" s="38" t="s">
        <v>1039</v>
      </c>
      <c r="C248" s="37">
        <v>2026</v>
      </c>
      <c r="D248" s="37" t="s">
        <v>35</v>
      </c>
      <c r="E248" s="38" t="s">
        <v>1129</v>
      </c>
      <c r="F248" s="38" t="s">
        <v>1129</v>
      </c>
      <c r="G248" s="39" t="s">
        <v>1150</v>
      </c>
      <c r="H248" s="38" t="s">
        <v>1158</v>
      </c>
      <c r="I248" s="41" t="s">
        <v>49</v>
      </c>
      <c r="J248" s="38" t="str">
        <f t="shared" si="0"/>
        <v>GLOB161-04</v>
      </c>
      <c r="K248" s="38" t="s">
        <v>1159</v>
      </c>
      <c r="L248" s="38">
        <v>3</v>
      </c>
      <c r="M248" s="39" t="s">
        <v>1160</v>
      </c>
      <c r="N248" s="38">
        <v>3</v>
      </c>
      <c r="O248" s="38" t="s">
        <v>17</v>
      </c>
      <c r="P248" s="38" t="s">
        <v>11</v>
      </c>
      <c r="Q248" s="38" t="s">
        <v>12</v>
      </c>
      <c r="R248" s="42"/>
      <c r="S248" s="60"/>
      <c r="T248" s="39" t="s">
        <v>1153</v>
      </c>
      <c r="U248" s="45"/>
    </row>
    <row r="249" spans="1:21" ht="27" x14ac:dyDescent="0.3">
      <c r="A249" s="2">
        <v>247</v>
      </c>
      <c r="B249" s="38" t="s">
        <v>1039</v>
      </c>
      <c r="C249" s="38">
        <v>2026</v>
      </c>
      <c r="D249" s="38" t="s">
        <v>35</v>
      </c>
      <c r="E249" s="38" t="s">
        <v>1129</v>
      </c>
      <c r="F249" s="38" t="s">
        <v>1129</v>
      </c>
      <c r="G249" s="39" t="s">
        <v>1150</v>
      </c>
      <c r="H249" s="38" t="s">
        <v>1161</v>
      </c>
      <c r="I249" s="41" t="s">
        <v>59</v>
      </c>
      <c r="J249" s="38" t="str">
        <f t="shared" si="0"/>
        <v>GLOB202-03</v>
      </c>
      <c r="K249" s="38" t="s">
        <v>1162</v>
      </c>
      <c r="L249" s="38">
        <v>3</v>
      </c>
      <c r="M249" s="39" t="s">
        <v>1163</v>
      </c>
      <c r="N249" s="38">
        <v>3</v>
      </c>
      <c r="O249" s="38" t="s">
        <v>17</v>
      </c>
      <c r="P249" s="38" t="s">
        <v>11</v>
      </c>
      <c r="Q249" s="38" t="s">
        <v>12</v>
      </c>
      <c r="R249" s="42"/>
      <c r="S249" s="60"/>
      <c r="T249" s="39" t="s">
        <v>1153</v>
      </c>
      <c r="U249" s="45"/>
    </row>
    <row r="250" spans="1:21" ht="27" x14ac:dyDescent="0.3">
      <c r="A250" s="2">
        <v>248</v>
      </c>
      <c r="B250" s="38" t="s">
        <v>1039</v>
      </c>
      <c r="C250" s="38">
        <v>2026</v>
      </c>
      <c r="D250" s="38" t="s">
        <v>35</v>
      </c>
      <c r="E250" s="38" t="s">
        <v>1129</v>
      </c>
      <c r="F250" s="38" t="s">
        <v>1129</v>
      </c>
      <c r="G250" s="39" t="s">
        <v>1150</v>
      </c>
      <c r="H250" s="38" t="s">
        <v>1164</v>
      </c>
      <c r="I250" s="41" t="s">
        <v>49</v>
      </c>
      <c r="J250" s="38" t="str">
        <f t="shared" si="0"/>
        <v>GLOB201-04</v>
      </c>
      <c r="K250" s="38" t="s">
        <v>1165</v>
      </c>
      <c r="L250" s="38">
        <v>3</v>
      </c>
      <c r="M250" s="39" t="s">
        <v>1166</v>
      </c>
      <c r="N250" s="38">
        <v>3</v>
      </c>
      <c r="O250" s="38" t="s">
        <v>17</v>
      </c>
      <c r="P250" s="38" t="s">
        <v>11</v>
      </c>
      <c r="Q250" s="38" t="s">
        <v>12</v>
      </c>
      <c r="R250" s="42"/>
      <c r="S250" s="60"/>
      <c r="T250" s="39" t="s">
        <v>1153</v>
      </c>
      <c r="U250" s="45"/>
    </row>
    <row r="251" spans="1:21" ht="54" x14ac:dyDescent="0.3">
      <c r="A251" s="2">
        <v>249</v>
      </c>
      <c r="B251" s="38" t="s">
        <v>1012</v>
      </c>
      <c r="C251" s="37">
        <v>2026</v>
      </c>
      <c r="D251" s="37" t="s">
        <v>34</v>
      </c>
      <c r="E251" s="3" t="s">
        <v>1040</v>
      </c>
      <c r="F251" s="37" t="s">
        <v>698</v>
      </c>
      <c r="G251" s="37" t="s">
        <v>1328</v>
      </c>
      <c r="H251" s="37" t="s">
        <v>1329</v>
      </c>
      <c r="I251" s="47" t="s">
        <v>56</v>
      </c>
      <c r="J251" s="38" t="str">
        <f t="shared" si="0"/>
        <v>GRA522-01</v>
      </c>
      <c r="K251" s="37" t="s">
        <v>1330</v>
      </c>
      <c r="L251" s="37">
        <v>3</v>
      </c>
      <c r="M251" s="48" t="s">
        <v>1331</v>
      </c>
      <c r="N251" s="48">
        <v>3</v>
      </c>
      <c r="O251" s="37" t="s">
        <v>17</v>
      </c>
      <c r="P251" s="37" t="s">
        <v>11</v>
      </c>
      <c r="Q251" s="37" t="s">
        <v>35</v>
      </c>
      <c r="R251" s="42"/>
      <c r="S251" s="66"/>
      <c r="T251" s="48" t="s">
        <v>1332</v>
      </c>
      <c r="U251" s="52" t="s">
        <v>1339</v>
      </c>
    </row>
    <row r="252" spans="1:21" ht="40.5" x14ac:dyDescent="0.3">
      <c r="A252" s="2">
        <v>250</v>
      </c>
      <c r="B252" s="38" t="s">
        <v>1039</v>
      </c>
      <c r="C252" s="37">
        <v>2026</v>
      </c>
      <c r="D252" s="37" t="s">
        <v>34</v>
      </c>
      <c r="E252" s="37" t="s">
        <v>1167</v>
      </c>
      <c r="F252" s="37" t="s">
        <v>32</v>
      </c>
      <c r="G252" s="62" t="s">
        <v>1168</v>
      </c>
      <c r="H252" s="37" t="s">
        <v>1169</v>
      </c>
      <c r="I252" s="47" t="s">
        <v>2</v>
      </c>
      <c r="J252" s="38" t="str">
        <f t="shared" si="0"/>
        <v>CCO741-00</v>
      </c>
      <c r="K252" s="37" t="s">
        <v>1170</v>
      </c>
      <c r="L252" s="37">
        <v>3</v>
      </c>
      <c r="M252" s="48" t="s">
        <v>1022</v>
      </c>
      <c r="N252" s="48">
        <v>3</v>
      </c>
      <c r="O252" s="37" t="s">
        <v>17</v>
      </c>
      <c r="P252" s="37" t="s">
        <v>11</v>
      </c>
      <c r="Q252" s="37" t="s">
        <v>35</v>
      </c>
      <c r="R252" s="63"/>
      <c r="S252" s="51"/>
      <c r="T252" s="48" t="s">
        <v>1171</v>
      </c>
      <c r="U252" s="45" t="s">
        <v>1172</v>
      </c>
    </row>
    <row r="253" spans="1:21" ht="27" x14ac:dyDescent="0.3">
      <c r="A253" s="2">
        <v>251</v>
      </c>
      <c r="B253" s="38" t="s">
        <v>1039</v>
      </c>
      <c r="C253" s="37">
        <v>2026</v>
      </c>
      <c r="D253" s="37" t="s">
        <v>34</v>
      </c>
      <c r="E253" s="37" t="s">
        <v>1167</v>
      </c>
      <c r="F253" s="37" t="s">
        <v>1167</v>
      </c>
      <c r="G253" s="37" t="s">
        <v>1173</v>
      </c>
      <c r="H253" s="37" t="s">
        <v>1174</v>
      </c>
      <c r="I253" s="47" t="s">
        <v>28</v>
      </c>
      <c r="J253" s="38" t="str">
        <f t="shared" si="0"/>
        <v>GLOS106-03</v>
      </c>
      <c r="K253" s="37" t="s">
        <v>1175</v>
      </c>
      <c r="L253" s="37">
        <v>1</v>
      </c>
      <c r="M253" s="48" t="s">
        <v>1176</v>
      </c>
      <c r="N253" s="48">
        <v>2</v>
      </c>
      <c r="O253" s="37" t="s">
        <v>17</v>
      </c>
      <c r="P253" s="37" t="s">
        <v>11</v>
      </c>
      <c r="Q253" s="37" t="s">
        <v>12</v>
      </c>
      <c r="R253" s="61" t="s">
        <v>1177</v>
      </c>
      <c r="S253" s="51"/>
      <c r="T253" s="48" t="s">
        <v>1178</v>
      </c>
      <c r="U253" s="50"/>
    </row>
    <row r="254" spans="1:21" ht="27" x14ac:dyDescent="0.3">
      <c r="A254" s="2">
        <v>252</v>
      </c>
      <c r="B254" s="38" t="s">
        <v>1012</v>
      </c>
      <c r="C254" s="37">
        <v>2026</v>
      </c>
      <c r="D254" s="37" t="s">
        <v>34</v>
      </c>
      <c r="E254" s="37" t="s">
        <v>1167</v>
      </c>
      <c r="F254" s="37" t="s">
        <v>1167</v>
      </c>
      <c r="G254" s="37" t="s">
        <v>1173</v>
      </c>
      <c r="H254" s="37" t="s">
        <v>1174</v>
      </c>
      <c r="I254" s="47" t="s">
        <v>31</v>
      </c>
      <c r="J254" s="38" t="str">
        <f t="shared" si="0"/>
        <v>GLOS106-04</v>
      </c>
      <c r="K254" s="37" t="s">
        <v>1175</v>
      </c>
      <c r="L254" s="37">
        <v>1</v>
      </c>
      <c r="M254" s="48" t="s">
        <v>1179</v>
      </c>
      <c r="N254" s="48">
        <v>2</v>
      </c>
      <c r="O254" s="37" t="s">
        <v>17</v>
      </c>
      <c r="P254" s="37" t="s">
        <v>11</v>
      </c>
      <c r="Q254" s="37" t="s">
        <v>12</v>
      </c>
      <c r="R254" s="61" t="s">
        <v>1177</v>
      </c>
      <c r="S254" s="51"/>
      <c r="T254" s="48" t="s">
        <v>1178</v>
      </c>
      <c r="U254" s="50"/>
    </row>
    <row r="255" spans="1:21" ht="27" x14ac:dyDescent="0.3">
      <c r="A255" s="2">
        <v>253</v>
      </c>
      <c r="B255" s="38" t="s">
        <v>1012</v>
      </c>
      <c r="C255" s="37">
        <v>2026</v>
      </c>
      <c r="D255" s="37" t="s">
        <v>34</v>
      </c>
      <c r="E255" s="37" t="s">
        <v>1167</v>
      </c>
      <c r="F255" s="37" t="s">
        <v>1167</v>
      </c>
      <c r="G255" s="37" t="s">
        <v>1180</v>
      </c>
      <c r="H255" s="37" t="s">
        <v>1181</v>
      </c>
      <c r="I255" s="47" t="s">
        <v>31</v>
      </c>
      <c r="J255" s="38" t="str">
        <f t="shared" si="0"/>
        <v>SPOS305-04</v>
      </c>
      <c r="K255" s="37" t="s">
        <v>1182</v>
      </c>
      <c r="L255" s="37">
        <v>1</v>
      </c>
      <c r="M255" s="48" t="s">
        <v>1183</v>
      </c>
      <c r="N255" s="37">
        <v>2</v>
      </c>
      <c r="O255" s="37" t="s">
        <v>17</v>
      </c>
      <c r="P255" s="37" t="s">
        <v>11</v>
      </c>
      <c r="Q255" s="37" t="s">
        <v>12</v>
      </c>
      <c r="R255" s="61" t="s">
        <v>1177</v>
      </c>
      <c r="S255" s="51"/>
      <c r="T255" s="48" t="s">
        <v>1178</v>
      </c>
      <c r="U255" s="50"/>
    </row>
    <row r="256" spans="1:21" ht="27" x14ac:dyDescent="0.3">
      <c r="A256" s="2">
        <v>254</v>
      </c>
      <c r="B256" s="38" t="s">
        <v>1012</v>
      </c>
      <c r="C256" s="37">
        <v>2026</v>
      </c>
      <c r="D256" s="37" t="s">
        <v>34</v>
      </c>
      <c r="E256" s="37" t="s">
        <v>1167</v>
      </c>
      <c r="F256" s="37" t="s">
        <v>1167</v>
      </c>
      <c r="G256" s="37" t="s">
        <v>1180</v>
      </c>
      <c r="H256" s="37" t="s">
        <v>1184</v>
      </c>
      <c r="I256" s="55" t="s">
        <v>47</v>
      </c>
      <c r="J256" s="38" t="str">
        <f t="shared" si="0"/>
        <v>SPOS309-01</v>
      </c>
      <c r="K256" s="2" t="s">
        <v>1185</v>
      </c>
      <c r="L256" s="37">
        <v>1</v>
      </c>
      <c r="M256" s="48" t="s">
        <v>1176</v>
      </c>
      <c r="N256" s="48">
        <v>2</v>
      </c>
      <c r="O256" s="37" t="s">
        <v>101</v>
      </c>
      <c r="P256" s="37" t="s">
        <v>11</v>
      </c>
      <c r="Q256" s="37" t="s">
        <v>35</v>
      </c>
      <c r="R256" s="63"/>
      <c r="S256" s="51"/>
      <c r="T256" s="48" t="s">
        <v>1178</v>
      </c>
      <c r="U256" s="50"/>
    </row>
    <row r="257" spans="1:21" ht="27" x14ac:dyDescent="0.3">
      <c r="A257" s="2">
        <v>255</v>
      </c>
      <c r="B257" s="38" t="s">
        <v>1012</v>
      </c>
      <c r="C257" s="37">
        <v>2026</v>
      </c>
      <c r="D257" s="37" t="s">
        <v>34</v>
      </c>
      <c r="E257" s="37" t="s">
        <v>1167</v>
      </c>
      <c r="F257" s="37" t="s">
        <v>1167</v>
      </c>
      <c r="G257" s="37" t="s">
        <v>1186</v>
      </c>
      <c r="H257" s="37" t="s">
        <v>1187</v>
      </c>
      <c r="I257" s="47" t="s">
        <v>2</v>
      </c>
      <c r="J257" s="38" t="str">
        <f t="shared" si="0"/>
        <v>SPOB407-00</v>
      </c>
      <c r="K257" s="2" t="s">
        <v>1188</v>
      </c>
      <c r="L257" s="37">
        <v>3</v>
      </c>
      <c r="M257" s="48" t="s">
        <v>1189</v>
      </c>
      <c r="N257" s="48">
        <v>3</v>
      </c>
      <c r="O257" s="37" t="s">
        <v>17</v>
      </c>
      <c r="P257" s="37" t="s">
        <v>11</v>
      </c>
      <c r="Q257" s="37" t="s">
        <v>35</v>
      </c>
      <c r="R257" s="42"/>
      <c r="S257" s="51"/>
      <c r="T257" s="48" t="s">
        <v>1178</v>
      </c>
      <c r="U257" s="50"/>
    </row>
    <row r="258" spans="1:21" ht="40.5" x14ac:dyDescent="0.3">
      <c r="A258" s="2">
        <v>256</v>
      </c>
      <c r="B258" s="38" t="s">
        <v>1012</v>
      </c>
      <c r="C258" s="37">
        <v>2026</v>
      </c>
      <c r="D258" s="37" t="s">
        <v>34</v>
      </c>
      <c r="E258" s="37" t="s">
        <v>1167</v>
      </c>
      <c r="F258" s="37" t="s">
        <v>1167</v>
      </c>
      <c r="G258" s="62" t="s">
        <v>1190</v>
      </c>
      <c r="H258" s="37" t="s">
        <v>1191</v>
      </c>
      <c r="I258" s="47" t="s">
        <v>2</v>
      </c>
      <c r="J258" s="38" t="str">
        <f t="shared" si="0"/>
        <v>CULC401-00</v>
      </c>
      <c r="K258" s="37" t="s">
        <v>1192</v>
      </c>
      <c r="L258" s="37">
        <v>3</v>
      </c>
      <c r="M258" s="48" t="s">
        <v>1193</v>
      </c>
      <c r="N258" s="37">
        <v>3</v>
      </c>
      <c r="O258" s="37" t="s">
        <v>17</v>
      </c>
      <c r="P258" s="37" t="s">
        <v>11</v>
      </c>
      <c r="Q258" s="37" t="s">
        <v>35</v>
      </c>
      <c r="R258" s="61" t="s">
        <v>1194</v>
      </c>
      <c r="S258" s="49"/>
      <c r="T258" s="48" t="s">
        <v>1171</v>
      </c>
      <c r="U258" s="45" t="s">
        <v>1195</v>
      </c>
    </row>
    <row r="259" spans="1:21" ht="81" x14ac:dyDescent="0.3">
      <c r="A259" s="2">
        <v>257</v>
      </c>
      <c r="B259" s="38" t="s">
        <v>1012</v>
      </c>
      <c r="C259" s="37">
        <v>2026</v>
      </c>
      <c r="D259" s="37" t="s">
        <v>34</v>
      </c>
      <c r="E259" s="37" t="s">
        <v>1167</v>
      </c>
      <c r="F259" s="37" t="s">
        <v>1167</v>
      </c>
      <c r="G259" s="37" t="s">
        <v>1200</v>
      </c>
      <c r="H259" s="37" t="s">
        <v>1208</v>
      </c>
      <c r="I259" s="47" t="s">
        <v>2</v>
      </c>
      <c r="J259" s="38" t="str">
        <f t="shared" si="0"/>
        <v>CWMS404-00</v>
      </c>
      <c r="K259" s="37" t="s">
        <v>1209</v>
      </c>
      <c r="L259" s="37">
        <v>3</v>
      </c>
      <c r="M259" s="48" t="s">
        <v>1210</v>
      </c>
      <c r="N259" s="48">
        <v>3</v>
      </c>
      <c r="O259" s="37" t="s">
        <v>17</v>
      </c>
      <c r="P259" s="37" t="s">
        <v>11</v>
      </c>
      <c r="Q259" s="37" t="s">
        <v>35</v>
      </c>
      <c r="R259" s="44" t="s">
        <v>1211</v>
      </c>
      <c r="S259" s="49" t="s">
        <v>1205</v>
      </c>
      <c r="T259" s="48" t="s">
        <v>1206</v>
      </c>
      <c r="U259" s="52" t="s">
        <v>1212</v>
      </c>
    </row>
    <row r="260" spans="1:21" ht="68.25" customHeight="1" x14ac:dyDescent="0.3">
      <c r="A260" s="2">
        <v>258</v>
      </c>
      <c r="B260" s="38" t="s">
        <v>1012</v>
      </c>
      <c r="C260" s="37">
        <v>2026</v>
      </c>
      <c r="D260" s="37" t="s">
        <v>34</v>
      </c>
      <c r="E260" s="37" t="s">
        <v>1167</v>
      </c>
      <c r="F260" s="37" t="s">
        <v>1167</v>
      </c>
      <c r="G260" s="37" t="s">
        <v>1200</v>
      </c>
      <c r="H260" s="37" t="s">
        <v>1213</v>
      </c>
      <c r="I260" s="47" t="s">
        <v>2</v>
      </c>
      <c r="J260" s="38" t="str">
        <f t="shared" si="0"/>
        <v>CWMS208-00</v>
      </c>
      <c r="K260" s="37" t="s">
        <v>1214</v>
      </c>
      <c r="L260" s="37">
        <v>3</v>
      </c>
      <c r="M260" s="48" t="s">
        <v>1203</v>
      </c>
      <c r="N260" s="48">
        <v>3</v>
      </c>
      <c r="O260" s="37" t="s">
        <v>17</v>
      </c>
      <c r="P260" s="37" t="s">
        <v>129</v>
      </c>
      <c r="Q260" s="37" t="s">
        <v>34</v>
      </c>
      <c r="R260" s="44" t="s">
        <v>1215</v>
      </c>
      <c r="S260" s="49" t="s">
        <v>1205</v>
      </c>
      <c r="T260" s="48" t="s">
        <v>1206</v>
      </c>
      <c r="U260" s="50" t="s">
        <v>1216</v>
      </c>
    </row>
    <row r="261" spans="1:21" ht="81" x14ac:dyDescent="0.3">
      <c r="A261" s="2">
        <v>259</v>
      </c>
      <c r="B261" s="38" t="s">
        <v>1012</v>
      </c>
      <c r="C261" s="37">
        <v>2026</v>
      </c>
      <c r="D261" s="37" t="s">
        <v>34</v>
      </c>
      <c r="E261" s="37" t="s">
        <v>1167</v>
      </c>
      <c r="F261" s="37" t="s">
        <v>1167</v>
      </c>
      <c r="G261" s="37" t="s">
        <v>1200</v>
      </c>
      <c r="H261" s="37" t="s">
        <v>1217</v>
      </c>
      <c r="I261" s="47" t="s">
        <v>2</v>
      </c>
      <c r="J261" s="38" t="str">
        <f t="shared" si="0"/>
        <v>CWMS101-00</v>
      </c>
      <c r="K261" s="37" t="s">
        <v>1218</v>
      </c>
      <c r="L261" s="37">
        <v>3</v>
      </c>
      <c r="M261" s="48" t="s">
        <v>1219</v>
      </c>
      <c r="N261" s="48">
        <v>3</v>
      </c>
      <c r="O261" s="37" t="s">
        <v>17</v>
      </c>
      <c r="P261" s="37" t="s">
        <v>11</v>
      </c>
      <c r="Q261" s="37" t="s">
        <v>12</v>
      </c>
      <c r="R261" s="44" t="s">
        <v>1220</v>
      </c>
      <c r="S261" s="49" t="s">
        <v>1205</v>
      </c>
      <c r="T261" s="48" t="s">
        <v>1206</v>
      </c>
      <c r="U261" s="52" t="s">
        <v>1221</v>
      </c>
    </row>
    <row r="262" spans="1:21" ht="40.5" x14ac:dyDescent="0.3">
      <c r="A262" s="2">
        <v>260</v>
      </c>
      <c r="B262" s="38" t="s">
        <v>1012</v>
      </c>
      <c r="C262" s="37">
        <v>2026</v>
      </c>
      <c r="D262" s="37" t="s">
        <v>10</v>
      </c>
      <c r="E262" s="37" t="s">
        <v>1167</v>
      </c>
      <c r="F262" s="37" t="s">
        <v>1167</v>
      </c>
      <c r="G262" s="62" t="s">
        <v>1190</v>
      </c>
      <c r="H262" s="37" t="s">
        <v>1196</v>
      </c>
      <c r="I262" s="47" t="s">
        <v>2</v>
      </c>
      <c r="J262" s="38" t="str">
        <f t="shared" si="0"/>
        <v>CULC308-00</v>
      </c>
      <c r="K262" s="37" t="s">
        <v>1197</v>
      </c>
      <c r="L262" s="37">
        <v>3</v>
      </c>
      <c r="M262" s="48" t="s">
        <v>1193</v>
      </c>
      <c r="N262" s="37">
        <v>3</v>
      </c>
      <c r="O262" s="37" t="s">
        <v>17</v>
      </c>
      <c r="P262" s="37" t="s">
        <v>11</v>
      </c>
      <c r="Q262" s="37" t="s">
        <v>22</v>
      </c>
      <c r="R262" s="61" t="s">
        <v>1198</v>
      </c>
      <c r="S262" s="51"/>
      <c r="T262" s="48" t="s">
        <v>1171</v>
      </c>
      <c r="U262" s="45" t="s">
        <v>1199</v>
      </c>
    </row>
    <row r="263" spans="1:21" ht="68.25" customHeight="1" x14ac:dyDescent="0.3">
      <c r="A263" s="2">
        <v>261</v>
      </c>
      <c r="B263" s="38" t="s">
        <v>1012</v>
      </c>
      <c r="C263" s="37">
        <v>2026</v>
      </c>
      <c r="D263" s="37" t="s">
        <v>10</v>
      </c>
      <c r="E263" s="37" t="s">
        <v>1167</v>
      </c>
      <c r="F263" s="37" t="s">
        <v>1167</v>
      </c>
      <c r="G263" s="37" t="s">
        <v>1200</v>
      </c>
      <c r="H263" s="37" t="s">
        <v>1201</v>
      </c>
      <c r="I263" s="47" t="s">
        <v>2</v>
      </c>
      <c r="J263" s="38" t="str">
        <f t="shared" si="0"/>
        <v>CWMS412-00</v>
      </c>
      <c r="K263" s="37" t="s">
        <v>1202</v>
      </c>
      <c r="L263" s="37">
        <v>3</v>
      </c>
      <c r="M263" s="48" t="s">
        <v>1203</v>
      </c>
      <c r="N263" s="48">
        <v>3</v>
      </c>
      <c r="O263" s="37" t="s">
        <v>17</v>
      </c>
      <c r="P263" s="37" t="s">
        <v>11</v>
      </c>
      <c r="Q263" s="37" t="s">
        <v>22</v>
      </c>
      <c r="R263" s="61" t="s">
        <v>1204</v>
      </c>
      <c r="S263" s="49" t="s">
        <v>1205</v>
      </c>
      <c r="T263" s="48" t="s">
        <v>1206</v>
      </c>
      <c r="U263" s="50" t="s">
        <v>1207</v>
      </c>
    </row>
    <row r="264" spans="1:21" ht="81" x14ac:dyDescent="0.3">
      <c r="A264" s="2">
        <v>262</v>
      </c>
      <c r="B264" s="38" t="s">
        <v>1012</v>
      </c>
      <c r="C264" s="37">
        <v>2026</v>
      </c>
      <c r="D264" s="37" t="s">
        <v>10</v>
      </c>
      <c r="E264" s="37" t="s">
        <v>1167</v>
      </c>
      <c r="F264" s="37" t="s">
        <v>1167</v>
      </c>
      <c r="G264" s="37" t="s">
        <v>1200</v>
      </c>
      <c r="H264" s="37" t="s">
        <v>1222</v>
      </c>
      <c r="I264" s="47" t="s">
        <v>2</v>
      </c>
      <c r="J264" s="38" t="str">
        <f t="shared" si="0"/>
        <v>CWMS206-00</v>
      </c>
      <c r="K264" s="37" t="s">
        <v>1223</v>
      </c>
      <c r="L264" s="37">
        <v>3</v>
      </c>
      <c r="M264" s="48" t="s">
        <v>1210</v>
      </c>
      <c r="N264" s="48">
        <v>3</v>
      </c>
      <c r="O264" s="37" t="s">
        <v>17</v>
      </c>
      <c r="P264" s="37" t="s">
        <v>11</v>
      </c>
      <c r="Q264" s="37" t="s">
        <v>22</v>
      </c>
      <c r="R264" s="44" t="s">
        <v>1224</v>
      </c>
      <c r="S264" s="49" t="s">
        <v>1205</v>
      </c>
      <c r="T264" s="48" t="s">
        <v>1206</v>
      </c>
      <c r="U264" s="52" t="s">
        <v>1225</v>
      </c>
    </row>
    <row r="265" spans="1:21" ht="27" x14ac:dyDescent="0.3">
      <c r="A265" s="2">
        <v>263</v>
      </c>
      <c r="B265" s="38" t="s">
        <v>1012</v>
      </c>
      <c r="C265" s="37">
        <v>2026</v>
      </c>
      <c r="D265" s="37" t="s">
        <v>34</v>
      </c>
      <c r="E265" s="37" t="s">
        <v>1226</v>
      </c>
      <c r="F265" s="37" t="s">
        <v>1227</v>
      </c>
      <c r="G265" s="37" t="s">
        <v>1228</v>
      </c>
      <c r="H265" s="37" t="s">
        <v>1232</v>
      </c>
      <c r="I265" s="47" t="s">
        <v>2</v>
      </c>
      <c r="J265" s="38" t="str">
        <f t="shared" si="0"/>
        <v>CSW619-00</v>
      </c>
      <c r="K265" s="37" t="s">
        <v>1233</v>
      </c>
      <c r="L265" s="37">
        <v>3</v>
      </c>
      <c r="M265" s="48" t="s">
        <v>30</v>
      </c>
      <c r="N265" s="48">
        <v>3</v>
      </c>
      <c r="O265" s="37" t="s">
        <v>17</v>
      </c>
      <c r="P265" s="37" t="s">
        <v>11</v>
      </c>
      <c r="Q265" s="37" t="s">
        <v>35</v>
      </c>
      <c r="R265" s="63" t="s">
        <v>191</v>
      </c>
      <c r="S265" s="51"/>
      <c r="T265" s="48" t="s">
        <v>1231</v>
      </c>
      <c r="U265" s="52"/>
    </row>
    <row r="266" spans="1:21" ht="27" x14ac:dyDescent="0.3">
      <c r="A266" s="2">
        <v>264</v>
      </c>
      <c r="B266" s="38" t="s">
        <v>1012</v>
      </c>
      <c r="C266" s="37">
        <v>2026</v>
      </c>
      <c r="D266" s="37" t="s">
        <v>34</v>
      </c>
      <c r="E266" s="37" t="s">
        <v>1226</v>
      </c>
      <c r="F266" s="37" t="s">
        <v>1227</v>
      </c>
      <c r="G266" s="37" t="s">
        <v>1228</v>
      </c>
      <c r="H266" s="37" t="s">
        <v>1234</v>
      </c>
      <c r="I266" s="47" t="s">
        <v>2</v>
      </c>
      <c r="J266" s="38" t="str">
        <f t="shared" si="0"/>
        <v>CSW605-00</v>
      </c>
      <c r="K266" s="37" t="s">
        <v>1235</v>
      </c>
      <c r="L266" s="37">
        <v>3</v>
      </c>
      <c r="M266" s="48" t="s">
        <v>30</v>
      </c>
      <c r="N266" s="48">
        <v>3</v>
      </c>
      <c r="O266" s="37" t="s">
        <v>17</v>
      </c>
      <c r="P266" s="37" t="s">
        <v>11</v>
      </c>
      <c r="Q266" s="37" t="s">
        <v>35</v>
      </c>
      <c r="R266" s="63" t="s">
        <v>191</v>
      </c>
      <c r="S266" s="51"/>
      <c r="T266" s="48" t="s">
        <v>1231</v>
      </c>
      <c r="U266" s="50"/>
    </row>
    <row r="267" spans="1:21" ht="27" x14ac:dyDescent="0.3">
      <c r="A267" s="2">
        <v>265</v>
      </c>
      <c r="B267" s="38" t="s">
        <v>1012</v>
      </c>
      <c r="C267" s="37">
        <v>2026</v>
      </c>
      <c r="D267" s="37" t="s">
        <v>10</v>
      </c>
      <c r="E267" s="37" t="s">
        <v>1226</v>
      </c>
      <c r="F267" s="37" t="s">
        <v>1227</v>
      </c>
      <c r="G267" s="37" t="s">
        <v>1228</v>
      </c>
      <c r="H267" s="37" t="s">
        <v>1229</v>
      </c>
      <c r="I267" s="47" t="s">
        <v>2</v>
      </c>
      <c r="J267" s="38" t="str">
        <f t="shared" si="0"/>
        <v>CSW660-00</v>
      </c>
      <c r="K267" s="37" t="s">
        <v>1230</v>
      </c>
      <c r="L267" s="37">
        <v>3</v>
      </c>
      <c r="M267" s="48" t="s">
        <v>30</v>
      </c>
      <c r="N267" s="48">
        <v>3</v>
      </c>
      <c r="O267" s="37" t="s">
        <v>17</v>
      </c>
      <c r="P267" s="37" t="s">
        <v>11</v>
      </c>
      <c r="Q267" s="37" t="s">
        <v>22</v>
      </c>
      <c r="R267" s="63" t="s">
        <v>191</v>
      </c>
      <c r="S267" s="51"/>
      <c r="T267" s="48" t="s">
        <v>1231</v>
      </c>
      <c r="U267" s="50"/>
    </row>
    <row r="268" spans="1:21" ht="54" x14ac:dyDescent="0.3">
      <c r="A268" s="2">
        <v>266</v>
      </c>
      <c r="B268" s="38" t="s">
        <v>1012</v>
      </c>
      <c r="C268" s="37">
        <v>2026</v>
      </c>
      <c r="D268" s="37" t="s">
        <v>35</v>
      </c>
      <c r="E268" s="38" t="s">
        <v>1236</v>
      </c>
      <c r="F268" s="38" t="s">
        <v>1236</v>
      </c>
      <c r="G268" s="39" t="s">
        <v>1237</v>
      </c>
      <c r="H268" s="38" t="s">
        <v>1238</v>
      </c>
      <c r="I268" s="59" t="s">
        <v>56</v>
      </c>
      <c r="J268" s="38" t="str">
        <f t="shared" si="0"/>
        <v>GSTE005-01</v>
      </c>
      <c r="K268" s="38" t="s">
        <v>1239</v>
      </c>
      <c r="L268" s="38">
        <v>2</v>
      </c>
      <c r="M268" s="39" t="s">
        <v>1240</v>
      </c>
      <c r="N268" s="39">
        <v>3</v>
      </c>
      <c r="O268" s="38" t="s">
        <v>17</v>
      </c>
      <c r="P268" s="38" t="s">
        <v>11</v>
      </c>
      <c r="Q268" s="38" t="s">
        <v>12</v>
      </c>
      <c r="R268" s="64" t="s">
        <v>1241</v>
      </c>
      <c r="S268" s="51"/>
      <c r="T268" s="48" t="s">
        <v>1242</v>
      </c>
      <c r="U268" s="52" t="s">
        <v>1243</v>
      </c>
    </row>
    <row r="269" spans="1:21" ht="54" x14ac:dyDescent="0.3">
      <c r="A269" s="2">
        <v>267</v>
      </c>
      <c r="B269" s="38" t="s">
        <v>1012</v>
      </c>
      <c r="C269" s="37">
        <v>2026</v>
      </c>
      <c r="D269" s="37" t="s">
        <v>35</v>
      </c>
      <c r="E269" s="38" t="s">
        <v>1236</v>
      </c>
      <c r="F269" s="38" t="s">
        <v>1236</v>
      </c>
      <c r="G269" s="39" t="s">
        <v>1237</v>
      </c>
      <c r="H269" s="38" t="s">
        <v>1238</v>
      </c>
      <c r="I269" s="59" t="s">
        <v>63</v>
      </c>
      <c r="J269" s="38" t="str">
        <f t="shared" si="0"/>
        <v>GSTE005-12</v>
      </c>
      <c r="K269" s="3" t="s">
        <v>1239</v>
      </c>
      <c r="L269" s="38">
        <v>2</v>
      </c>
      <c r="M269" s="39" t="s">
        <v>1244</v>
      </c>
      <c r="N269" s="39">
        <v>3</v>
      </c>
      <c r="O269" s="38" t="s">
        <v>17</v>
      </c>
      <c r="P269" s="38" t="s">
        <v>11</v>
      </c>
      <c r="Q269" s="38" t="s">
        <v>12</v>
      </c>
      <c r="R269" s="64" t="s">
        <v>1241</v>
      </c>
      <c r="S269" s="51"/>
      <c r="T269" s="48" t="s">
        <v>1242</v>
      </c>
      <c r="U269" s="52" t="s">
        <v>1245</v>
      </c>
    </row>
    <row r="270" spans="1:21" ht="54" x14ac:dyDescent="0.3">
      <c r="A270" s="2">
        <v>268</v>
      </c>
      <c r="B270" s="38" t="s">
        <v>1012</v>
      </c>
      <c r="C270" s="37">
        <v>2026</v>
      </c>
      <c r="D270" s="37" t="s">
        <v>35</v>
      </c>
      <c r="E270" s="38" t="s">
        <v>1236</v>
      </c>
      <c r="F270" s="38" t="s">
        <v>1236</v>
      </c>
      <c r="G270" s="39" t="s">
        <v>1237</v>
      </c>
      <c r="H270" s="38" t="s">
        <v>1238</v>
      </c>
      <c r="I270" s="59" t="s">
        <v>751</v>
      </c>
      <c r="J270" s="38" t="str">
        <f t="shared" si="0"/>
        <v>GSTE005-18</v>
      </c>
      <c r="K270" s="3" t="s">
        <v>1239</v>
      </c>
      <c r="L270" s="38">
        <v>2</v>
      </c>
      <c r="M270" s="39" t="s">
        <v>1244</v>
      </c>
      <c r="N270" s="39">
        <v>3</v>
      </c>
      <c r="O270" s="38" t="s">
        <v>17</v>
      </c>
      <c r="P270" s="38" t="s">
        <v>11</v>
      </c>
      <c r="Q270" s="38" t="s">
        <v>12</v>
      </c>
      <c r="R270" s="64" t="s">
        <v>1241</v>
      </c>
      <c r="S270" s="51"/>
      <c r="T270" s="48" t="s">
        <v>1242</v>
      </c>
      <c r="U270" s="52" t="s">
        <v>1245</v>
      </c>
    </row>
    <row r="271" spans="1:21" ht="74.25" customHeight="1" x14ac:dyDescent="0.3">
      <c r="A271" s="2">
        <v>269</v>
      </c>
      <c r="B271" s="38" t="s">
        <v>1012</v>
      </c>
      <c r="C271" s="37">
        <v>2026</v>
      </c>
      <c r="D271" s="37" t="s">
        <v>35</v>
      </c>
      <c r="E271" s="38" t="s">
        <v>1236</v>
      </c>
      <c r="F271" s="38" t="s">
        <v>1236</v>
      </c>
      <c r="G271" s="39" t="s">
        <v>1237</v>
      </c>
      <c r="H271" s="38" t="s">
        <v>1238</v>
      </c>
      <c r="I271" s="59" t="s">
        <v>1246</v>
      </c>
      <c r="J271" s="38" t="str">
        <f t="shared" si="0"/>
        <v>GSTE005-33</v>
      </c>
      <c r="K271" s="38" t="s">
        <v>1239</v>
      </c>
      <c r="L271" s="38">
        <v>2</v>
      </c>
      <c r="M271" s="39" t="s">
        <v>1247</v>
      </c>
      <c r="N271" s="39">
        <v>3</v>
      </c>
      <c r="O271" s="38" t="s">
        <v>17</v>
      </c>
      <c r="P271" s="38" t="s">
        <v>11</v>
      </c>
      <c r="Q271" s="38" t="s">
        <v>12</v>
      </c>
      <c r="R271" s="64" t="s">
        <v>1241</v>
      </c>
      <c r="S271" s="51"/>
      <c r="T271" s="48" t="s">
        <v>1242</v>
      </c>
      <c r="U271" s="52" t="s">
        <v>1248</v>
      </c>
    </row>
    <row r="272" spans="1:21" ht="75" customHeight="1" x14ac:dyDescent="0.3">
      <c r="A272" s="2">
        <v>270</v>
      </c>
      <c r="B272" s="38" t="s">
        <v>1012</v>
      </c>
      <c r="C272" s="37">
        <v>2026</v>
      </c>
      <c r="D272" s="37" t="s">
        <v>35</v>
      </c>
      <c r="E272" s="38" t="s">
        <v>1236</v>
      </c>
      <c r="F272" s="38" t="s">
        <v>1236</v>
      </c>
      <c r="G272" s="39" t="s">
        <v>1237</v>
      </c>
      <c r="H272" s="38" t="s">
        <v>1238</v>
      </c>
      <c r="I272" s="59" t="s">
        <v>1249</v>
      </c>
      <c r="J272" s="38" t="str">
        <f t="shared" si="0"/>
        <v>GSTE005-36</v>
      </c>
      <c r="K272" s="38" t="s">
        <v>1239</v>
      </c>
      <c r="L272" s="38">
        <v>2</v>
      </c>
      <c r="M272" s="39" t="s">
        <v>1247</v>
      </c>
      <c r="N272" s="39">
        <v>3</v>
      </c>
      <c r="O272" s="38" t="s">
        <v>17</v>
      </c>
      <c r="P272" s="38" t="s">
        <v>11</v>
      </c>
      <c r="Q272" s="38" t="s">
        <v>12</v>
      </c>
      <c r="R272" s="64" t="s">
        <v>1241</v>
      </c>
      <c r="S272" s="51"/>
      <c r="T272" s="48" t="s">
        <v>1242</v>
      </c>
      <c r="U272" s="52" t="s">
        <v>1250</v>
      </c>
    </row>
    <row r="273" spans="1:21" ht="66.75" customHeight="1" x14ac:dyDescent="0.3">
      <c r="A273" s="2">
        <v>271</v>
      </c>
      <c r="B273" s="38" t="s">
        <v>1012</v>
      </c>
      <c r="C273" s="37">
        <v>2026</v>
      </c>
      <c r="D273" s="37" t="s">
        <v>35</v>
      </c>
      <c r="E273" s="38" t="s">
        <v>1236</v>
      </c>
      <c r="F273" s="38" t="s">
        <v>1236</v>
      </c>
      <c r="G273" s="39" t="s">
        <v>1237</v>
      </c>
      <c r="H273" s="38" t="s">
        <v>1238</v>
      </c>
      <c r="I273" s="59" t="s">
        <v>1251</v>
      </c>
      <c r="J273" s="38" t="str">
        <f t="shared" si="0"/>
        <v>GSTE005-38</v>
      </c>
      <c r="K273" s="38" t="s">
        <v>1239</v>
      </c>
      <c r="L273" s="38">
        <v>2</v>
      </c>
      <c r="M273" s="39" t="s">
        <v>1247</v>
      </c>
      <c r="N273" s="39">
        <v>3</v>
      </c>
      <c r="O273" s="38" t="s">
        <v>17</v>
      </c>
      <c r="P273" s="38" t="s">
        <v>11</v>
      </c>
      <c r="Q273" s="38" t="s">
        <v>12</v>
      </c>
      <c r="R273" s="64" t="s">
        <v>1241</v>
      </c>
      <c r="S273" s="51"/>
      <c r="T273" s="48" t="s">
        <v>1242</v>
      </c>
      <c r="U273" s="52" t="s">
        <v>1252</v>
      </c>
    </row>
    <row r="274" spans="1:21" ht="54" x14ac:dyDescent="0.3">
      <c r="A274" s="2">
        <v>272</v>
      </c>
      <c r="B274" s="38" t="s">
        <v>1012</v>
      </c>
      <c r="C274" s="37">
        <v>2026</v>
      </c>
      <c r="D274" s="37" t="s">
        <v>35</v>
      </c>
      <c r="E274" s="38" t="s">
        <v>1236</v>
      </c>
      <c r="F274" s="38" t="s">
        <v>1236</v>
      </c>
      <c r="G274" s="39" t="s">
        <v>1237</v>
      </c>
      <c r="H274" s="38" t="s">
        <v>1238</v>
      </c>
      <c r="I274" s="59" t="s">
        <v>760</v>
      </c>
      <c r="J274" s="38" t="str">
        <f t="shared" si="0"/>
        <v>GSTE005-43</v>
      </c>
      <c r="K274" s="38" t="s">
        <v>1239</v>
      </c>
      <c r="L274" s="38">
        <v>2</v>
      </c>
      <c r="M274" s="39" t="s">
        <v>1253</v>
      </c>
      <c r="N274" s="39">
        <v>3</v>
      </c>
      <c r="O274" s="38" t="s">
        <v>17</v>
      </c>
      <c r="P274" s="38" t="s">
        <v>11</v>
      </c>
      <c r="Q274" s="38" t="s">
        <v>12</v>
      </c>
      <c r="R274" s="64" t="s">
        <v>1241</v>
      </c>
      <c r="S274" s="51"/>
      <c r="T274" s="48" t="s">
        <v>1242</v>
      </c>
      <c r="U274" s="52" t="s">
        <v>1254</v>
      </c>
    </row>
    <row r="275" spans="1:21" ht="54" x14ac:dyDescent="0.3">
      <c r="A275" s="2">
        <v>273</v>
      </c>
      <c r="B275" s="38" t="s">
        <v>1012</v>
      </c>
      <c r="C275" s="37">
        <v>2026</v>
      </c>
      <c r="D275" s="37" t="s">
        <v>35</v>
      </c>
      <c r="E275" s="38" t="s">
        <v>1236</v>
      </c>
      <c r="F275" s="38" t="s">
        <v>1236</v>
      </c>
      <c r="G275" s="39" t="s">
        <v>1237</v>
      </c>
      <c r="H275" s="38" t="s">
        <v>1238</v>
      </c>
      <c r="I275" s="59" t="s">
        <v>1255</v>
      </c>
      <c r="J275" s="38" t="str">
        <f t="shared" si="0"/>
        <v>GSTE005-49</v>
      </c>
      <c r="K275" s="3" t="s">
        <v>1239</v>
      </c>
      <c r="L275" s="38">
        <v>2</v>
      </c>
      <c r="M275" s="39" t="s">
        <v>1256</v>
      </c>
      <c r="N275" s="39">
        <v>3</v>
      </c>
      <c r="O275" s="38" t="s">
        <v>17</v>
      </c>
      <c r="P275" s="38" t="s">
        <v>11</v>
      </c>
      <c r="Q275" s="38" t="s">
        <v>12</v>
      </c>
      <c r="R275" s="64" t="s">
        <v>1241</v>
      </c>
      <c r="S275" s="51"/>
      <c r="T275" s="48" t="s">
        <v>1242</v>
      </c>
      <c r="U275" s="52" t="s">
        <v>1252</v>
      </c>
    </row>
    <row r="276" spans="1:21" ht="54" x14ac:dyDescent="0.3">
      <c r="A276" s="2">
        <v>274</v>
      </c>
      <c r="B276" s="38" t="s">
        <v>1012</v>
      </c>
      <c r="C276" s="37">
        <v>2026</v>
      </c>
      <c r="D276" s="37" t="s">
        <v>35</v>
      </c>
      <c r="E276" s="38" t="s">
        <v>1236</v>
      </c>
      <c r="F276" s="38" t="s">
        <v>1236</v>
      </c>
      <c r="G276" s="39" t="s">
        <v>1237</v>
      </c>
      <c r="H276" s="38" t="s">
        <v>1238</v>
      </c>
      <c r="I276" s="59" t="s">
        <v>1257</v>
      </c>
      <c r="J276" s="38" t="str">
        <f t="shared" si="0"/>
        <v>GSTE005-51</v>
      </c>
      <c r="K276" s="38" t="s">
        <v>1239</v>
      </c>
      <c r="L276" s="38">
        <v>2</v>
      </c>
      <c r="M276" s="39" t="s">
        <v>1258</v>
      </c>
      <c r="N276" s="39">
        <v>3</v>
      </c>
      <c r="O276" s="38" t="s">
        <v>17</v>
      </c>
      <c r="P276" s="38" t="s">
        <v>11</v>
      </c>
      <c r="Q276" s="38" t="s">
        <v>12</v>
      </c>
      <c r="R276" s="64" t="s">
        <v>1241</v>
      </c>
      <c r="S276" s="51"/>
      <c r="T276" s="48" t="s">
        <v>1242</v>
      </c>
      <c r="U276" s="52" t="s">
        <v>1252</v>
      </c>
    </row>
    <row r="277" spans="1:21" ht="162" x14ac:dyDescent="0.3">
      <c r="A277" s="2">
        <v>275</v>
      </c>
      <c r="B277" s="38" t="s">
        <v>1012</v>
      </c>
      <c r="C277" s="37">
        <v>2026</v>
      </c>
      <c r="D277" s="37" t="s">
        <v>35</v>
      </c>
      <c r="E277" s="38" t="s">
        <v>1236</v>
      </c>
      <c r="F277" s="38" t="s">
        <v>1236</v>
      </c>
      <c r="G277" s="39" t="s">
        <v>1237</v>
      </c>
      <c r="H277" s="38" t="s">
        <v>1259</v>
      </c>
      <c r="I277" s="41" t="s">
        <v>49</v>
      </c>
      <c r="J277" s="38" t="str">
        <f t="shared" si="0"/>
        <v>DSAI001-04</v>
      </c>
      <c r="K277" s="38" t="s">
        <v>1260</v>
      </c>
      <c r="L277" s="38">
        <v>3</v>
      </c>
      <c r="M277" s="39" t="s">
        <v>1261</v>
      </c>
      <c r="N277" s="39">
        <v>3</v>
      </c>
      <c r="O277" s="38" t="s">
        <v>17</v>
      </c>
      <c r="P277" s="38" t="s">
        <v>11</v>
      </c>
      <c r="Q277" s="38" t="s">
        <v>12</v>
      </c>
      <c r="R277" s="64" t="s">
        <v>1262</v>
      </c>
      <c r="S277" s="51"/>
      <c r="T277" s="48" t="s">
        <v>1242</v>
      </c>
      <c r="U277" s="52" t="s">
        <v>1263</v>
      </c>
    </row>
    <row r="278" spans="1:21" ht="162" x14ac:dyDescent="0.3">
      <c r="A278" s="2">
        <v>276</v>
      </c>
      <c r="B278" s="38" t="s">
        <v>1012</v>
      </c>
      <c r="C278" s="37">
        <v>2026</v>
      </c>
      <c r="D278" s="37" t="s">
        <v>35</v>
      </c>
      <c r="E278" s="38" t="s">
        <v>1236</v>
      </c>
      <c r="F278" s="38" t="s">
        <v>1236</v>
      </c>
      <c r="G278" s="39" t="s">
        <v>1237</v>
      </c>
      <c r="H278" s="38" t="s">
        <v>1259</v>
      </c>
      <c r="I278" s="59" t="s">
        <v>1155</v>
      </c>
      <c r="J278" s="38" t="str">
        <f t="shared" ref="J278:J292" si="1">H278&amp;"-"&amp;I278</f>
        <v>DSAI001-05</v>
      </c>
      <c r="K278" s="38" t="s">
        <v>1260</v>
      </c>
      <c r="L278" s="38">
        <v>3</v>
      </c>
      <c r="M278" s="39" t="s">
        <v>1264</v>
      </c>
      <c r="N278" s="39">
        <v>3</v>
      </c>
      <c r="O278" s="38" t="s">
        <v>17</v>
      </c>
      <c r="P278" s="38" t="s">
        <v>11</v>
      </c>
      <c r="Q278" s="38" t="s">
        <v>12</v>
      </c>
      <c r="R278" s="64" t="s">
        <v>1262</v>
      </c>
      <c r="S278" s="51"/>
      <c r="T278" s="48" t="s">
        <v>1242</v>
      </c>
      <c r="U278" s="52" t="s">
        <v>1265</v>
      </c>
    </row>
    <row r="279" spans="1:21" ht="162" x14ac:dyDescent="0.3">
      <c r="A279" s="2">
        <v>277</v>
      </c>
      <c r="B279" s="38" t="s">
        <v>1012</v>
      </c>
      <c r="C279" s="37">
        <v>2026</v>
      </c>
      <c r="D279" s="37" t="s">
        <v>35</v>
      </c>
      <c r="E279" s="38" t="s">
        <v>1236</v>
      </c>
      <c r="F279" s="38" t="s">
        <v>1236</v>
      </c>
      <c r="G279" s="39" t="s">
        <v>1237</v>
      </c>
      <c r="H279" s="38" t="s">
        <v>1259</v>
      </c>
      <c r="I279" s="59" t="s">
        <v>755</v>
      </c>
      <c r="J279" s="38" t="str">
        <f t="shared" si="1"/>
        <v>DSAI001-08</v>
      </c>
      <c r="K279" s="38" t="s">
        <v>1260</v>
      </c>
      <c r="L279" s="38">
        <v>3</v>
      </c>
      <c r="M279" s="39" t="s">
        <v>1266</v>
      </c>
      <c r="N279" s="39">
        <v>3</v>
      </c>
      <c r="O279" s="38" t="s">
        <v>17</v>
      </c>
      <c r="P279" s="38" t="s">
        <v>11</v>
      </c>
      <c r="Q279" s="38" t="s">
        <v>12</v>
      </c>
      <c r="R279" s="64" t="s">
        <v>1267</v>
      </c>
      <c r="S279" s="51"/>
      <c r="T279" s="48" t="s">
        <v>1242</v>
      </c>
      <c r="U279" s="52" t="s">
        <v>1268</v>
      </c>
    </row>
    <row r="280" spans="1:21" ht="27" x14ac:dyDescent="0.3">
      <c r="A280" s="2">
        <v>278</v>
      </c>
      <c r="B280" s="38" t="s">
        <v>1012</v>
      </c>
      <c r="C280" s="37">
        <v>2026</v>
      </c>
      <c r="D280" s="37" t="s">
        <v>35</v>
      </c>
      <c r="E280" s="38" t="s">
        <v>1236</v>
      </c>
      <c r="F280" s="38" t="s">
        <v>1236</v>
      </c>
      <c r="G280" s="39" t="s">
        <v>1237</v>
      </c>
      <c r="H280" s="38" t="s">
        <v>1269</v>
      </c>
      <c r="I280" s="59" t="s">
        <v>20</v>
      </c>
      <c r="J280" s="38" t="str">
        <f t="shared" si="1"/>
        <v>GSHI024-00</v>
      </c>
      <c r="K280" s="38" t="s">
        <v>1270</v>
      </c>
      <c r="L280" s="38">
        <v>3</v>
      </c>
      <c r="M280" s="39" t="s">
        <v>1271</v>
      </c>
      <c r="N280" s="39">
        <v>3</v>
      </c>
      <c r="O280" s="38" t="s">
        <v>17</v>
      </c>
      <c r="P280" s="3" t="s">
        <v>18</v>
      </c>
      <c r="Q280" s="38" t="s">
        <v>12</v>
      </c>
      <c r="R280" s="51"/>
      <c r="S280" s="51"/>
      <c r="T280" s="48" t="s">
        <v>1272</v>
      </c>
      <c r="U280" s="50"/>
    </row>
    <row r="281" spans="1:21" ht="40.5" x14ac:dyDescent="0.3">
      <c r="A281" s="2">
        <v>279</v>
      </c>
      <c r="B281" s="38" t="s">
        <v>1012</v>
      </c>
      <c r="C281" s="37">
        <v>2026</v>
      </c>
      <c r="D281" s="37" t="s">
        <v>35</v>
      </c>
      <c r="E281" s="38" t="s">
        <v>1236</v>
      </c>
      <c r="F281" s="38" t="s">
        <v>1236</v>
      </c>
      <c r="G281" s="39" t="s">
        <v>1237</v>
      </c>
      <c r="H281" s="38" t="s">
        <v>1273</v>
      </c>
      <c r="I281" s="59" t="s">
        <v>56</v>
      </c>
      <c r="J281" s="38" t="str">
        <f t="shared" si="1"/>
        <v>SPGS136-01</v>
      </c>
      <c r="K281" s="38" t="s">
        <v>1274</v>
      </c>
      <c r="L281" s="38">
        <v>2</v>
      </c>
      <c r="M281" s="39" t="s">
        <v>1275</v>
      </c>
      <c r="N281" s="39">
        <v>2</v>
      </c>
      <c r="O281" s="38" t="s">
        <v>17</v>
      </c>
      <c r="P281" s="38" t="s">
        <v>11</v>
      </c>
      <c r="Q281" s="38" t="s">
        <v>12</v>
      </c>
      <c r="R281" s="49" t="s">
        <v>1276</v>
      </c>
      <c r="S281" s="51"/>
      <c r="T281" s="48" t="s">
        <v>1242</v>
      </c>
      <c r="U281" s="52" t="s">
        <v>1277</v>
      </c>
    </row>
    <row r="282" spans="1:21" ht="94.5" x14ac:dyDescent="0.3">
      <c r="A282" s="2">
        <v>280</v>
      </c>
      <c r="B282" s="38" t="s">
        <v>1012</v>
      </c>
      <c r="C282" s="37">
        <v>2026</v>
      </c>
      <c r="D282" s="37" t="s">
        <v>35</v>
      </c>
      <c r="E282" s="38" t="s">
        <v>1236</v>
      </c>
      <c r="F282" s="38" t="s">
        <v>1236</v>
      </c>
      <c r="G282" s="37" t="s">
        <v>1278</v>
      </c>
      <c r="H282" s="37" t="s">
        <v>1279</v>
      </c>
      <c r="I282" s="47" t="s">
        <v>42</v>
      </c>
      <c r="J282" s="38" t="str">
        <f t="shared" si="1"/>
        <v>GSCE024-05</v>
      </c>
      <c r="K282" s="38" t="s">
        <v>1280</v>
      </c>
      <c r="L282" s="38">
        <v>3</v>
      </c>
      <c r="M282" s="39" t="s">
        <v>1281</v>
      </c>
      <c r="N282" s="39">
        <v>3</v>
      </c>
      <c r="O282" s="38" t="s">
        <v>17</v>
      </c>
      <c r="P282" s="38" t="s">
        <v>11</v>
      </c>
      <c r="Q282" s="38" t="s">
        <v>12</v>
      </c>
      <c r="R282" s="49" t="s">
        <v>1282</v>
      </c>
      <c r="S282" s="51"/>
      <c r="T282" s="48" t="s">
        <v>1242</v>
      </c>
      <c r="U282" s="52" t="s">
        <v>1283</v>
      </c>
    </row>
    <row r="283" spans="1:21" ht="40.5" x14ac:dyDescent="0.3">
      <c r="A283" s="2">
        <v>281</v>
      </c>
      <c r="B283" s="39" t="s">
        <v>1012</v>
      </c>
      <c r="C283" s="38">
        <v>2026</v>
      </c>
      <c r="D283" s="38" t="s">
        <v>1284</v>
      </c>
      <c r="E283" s="39" t="s">
        <v>1285</v>
      </c>
      <c r="F283" s="39" t="s">
        <v>1285</v>
      </c>
      <c r="G283" s="39" t="s">
        <v>1286</v>
      </c>
      <c r="H283" s="39" t="s">
        <v>1287</v>
      </c>
      <c r="I283" s="46" t="s">
        <v>20</v>
      </c>
      <c r="J283" s="38" t="str">
        <f t="shared" si="1"/>
        <v>PHAR563-00</v>
      </c>
      <c r="K283" s="39" t="s">
        <v>1288</v>
      </c>
      <c r="L283" s="39">
        <v>2</v>
      </c>
      <c r="M283" s="39" t="s">
        <v>1289</v>
      </c>
      <c r="N283" s="39">
        <v>2</v>
      </c>
      <c r="O283" s="39" t="s">
        <v>17</v>
      </c>
      <c r="P283" s="39" t="s">
        <v>11</v>
      </c>
      <c r="Q283" s="39" t="s">
        <v>35</v>
      </c>
      <c r="R283" s="42" t="s">
        <v>1290</v>
      </c>
      <c r="S283" s="64" t="s">
        <v>1291</v>
      </c>
      <c r="T283" s="39" t="s">
        <v>1292</v>
      </c>
      <c r="U283" s="45" t="s">
        <v>52</v>
      </c>
    </row>
    <row r="284" spans="1:21" ht="40.5" x14ac:dyDescent="0.3">
      <c r="A284" s="2">
        <v>282</v>
      </c>
      <c r="B284" s="39" t="s">
        <v>1012</v>
      </c>
      <c r="C284" s="38">
        <v>2026</v>
      </c>
      <c r="D284" s="38" t="s">
        <v>1284</v>
      </c>
      <c r="E284" s="39" t="s">
        <v>1285</v>
      </c>
      <c r="F284" s="39" t="s">
        <v>1285</v>
      </c>
      <c r="G284" s="39" t="s">
        <v>1286</v>
      </c>
      <c r="H284" s="39" t="s">
        <v>1298</v>
      </c>
      <c r="I284" s="46" t="s">
        <v>20</v>
      </c>
      <c r="J284" s="38" t="str">
        <f t="shared" si="1"/>
        <v>PHAR271-00</v>
      </c>
      <c r="K284" s="39" t="s">
        <v>1299</v>
      </c>
      <c r="L284" s="39">
        <v>1</v>
      </c>
      <c r="M284" s="39" t="s">
        <v>1300</v>
      </c>
      <c r="N284" s="39">
        <v>1</v>
      </c>
      <c r="O284" s="39" t="s">
        <v>17</v>
      </c>
      <c r="P284" s="39" t="s">
        <v>11</v>
      </c>
      <c r="Q284" s="39" t="s">
        <v>35</v>
      </c>
      <c r="R284" s="42" t="s">
        <v>1290</v>
      </c>
      <c r="S284" s="64" t="s">
        <v>414</v>
      </c>
      <c r="T284" s="39" t="s">
        <v>1292</v>
      </c>
      <c r="U284" s="45" t="s">
        <v>52</v>
      </c>
    </row>
    <row r="285" spans="1:21" ht="40.5" x14ac:dyDescent="0.3">
      <c r="A285" s="2">
        <v>283</v>
      </c>
      <c r="B285" s="39" t="s">
        <v>1012</v>
      </c>
      <c r="C285" s="65">
        <v>2026</v>
      </c>
      <c r="D285" s="65" t="s">
        <v>35</v>
      </c>
      <c r="E285" s="39" t="s">
        <v>1285</v>
      </c>
      <c r="F285" s="39" t="s">
        <v>1285</v>
      </c>
      <c r="G285" s="39" t="s">
        <v>1301</v>
      </c>
      <c r="H285" s="39" t="s">
        <v>1302</v>
      </c>
      <c r="I285" s="46" t="s">
        <v>20</v>
      </c>
      <c r="J285" s="38" t="str">
        <f t="shared" si="1"/>
        <v>DCPS223-00</v>
      </c>
      <c r="K285" s="39" t="s">
        <v>1303</v>
      </c>
      <c r="L285" s="39">
        <v>3</v>
      </c>
      <c r="M285" s="39" t="s">
        <v>116</v>
      </c>
      <c r="N285" s="39">
        <v>4</v>
      </c>
      <c r="O285" s="39" t="s">
        <v>17</v>
      </c>
      <c r="P285" s="39" t="s">
        <v>11</v>
      </c>
      <c r="Q285" s="39" t="s">
        <v>35</v>
      </c>
      <c r="R285" s="44" t="s">
        <v>1304</v>
      </c>
      <c r="S285" s="16" t="s">
        <v>414</v>
      </c>
      <c r="T285" s="39" t="s">
        <v>1305</v>
      </c>
      <c r="U285" s="45"/>
    </row>
    <row r="286" spans="1:21" ht="40.5" x14ac:dyDescent="0.3">
      <c r="A286" s="2">
        <v>284</v>
      </c>
      <c r="B286" s="39" t="s">
        <v>1012</v>
      </c>
      <c r="C286" s="38">
        <v>2026</v>
      </c>
      <c r="D286" s="38" t="s">
        <v>1293</v>
      </c>
      <c r="E286" s="39" t="s">
        <v>1285</v>
      </c>
      <c r="F286" s="39" t="s">
        <v>1285</v>
      </c>
      <c r="G286" s="39" t="s">
        <v>1286</v>
      </c>
      <c r="H286" s="39" t="s">
        <v>1294</v>
      </c>
      <c r="I286" s="46" t="s">
        <v>20</v>
      </c>
      <c r="J286" s="38" t="str">
        <f t="shared" si="1"/>
        <v>PHAR466-00</v>
      </c>
      <c r="K286" s="39" t="s">
        <v>1295</v>
      </c>
      <c r="L286" s="39">
        <v>2</v>
      </c>
      <c r="M286" s="39" t="s">
        <v>1296</v>
      </c>
      <c r="N286" s="39">
        <v>2</v>
      </c>
      <c r="O286" s="39" t="s">
        <v>17</v>
      </c>
      <c r="P286" s="39" t="s">
        <v>11</v>
      </c>
      <c r="Q286" s="39" t="s">
        <v>22</v>
      </c>
      <c r="R286" s="42" t="s">
        <v>191</v>
      </c>
      <c r="S286" s="64" t="s">
        <v>1297</v>
      </c>
      <c r="T286" s="39" t="s">
        <v>1292</v>
      </c>
      <c r="U286" s="45" t="s">
        <v>52</v>
      </c>
    </row>
    <row r="287" spans="1:21" ht="27" x14ac:dyDescent="0.3">
      <c r="A287" s="2">
        <v>285</v>
      </c>
      <c r="B287" s="38" t="s">
        <v>1039</v>
      </c>
      <c r="C287" s="37">
        <v>2026</v>
      </c>
      <c r="D287" s="37" t="s">
        <v>34</v>
      </c>
      <c r="E287" s="37" t="s">
        <v>1306</v>
      </c>
      <c r="F287" s="37" t="s">
        <v>1306</v>
      </c>
      <c r="G287" s="37" t="s">
        <v>1307</v>
      </c>
      <c r="H287" s="37" t="s">
        <v>1308</v>
      </c>
      <c r="I287" s="47" t="s">
        <v>2</v>
      </c>
      <c r="J287" s="38" t="str">
        <f t="shared" si="1"/>
        <v>SCM819-00</v>
      </c>
      <c r="K287" s="37" t="s">
        <v>1309</v>
      </c>
      <c r="L287" s="37">
        <v>2</v>
      </c>
      <c r="M287" s="48" t="s">
        <v>30</v>
      </c>
      <c r="N287" s="48">
        <v>2</v>
      </c>
      <c r="O287" s="37" t="s">
        <v>101</v>
      </c>
      <c r="P287" s="37" t="s">
        <v>129</v>
      </c>
      <c r="Q287" s="37" t="s">
        <v>81</v>
      </c>
      <c r="R287" s="63"/>
      <c r="S287" s="66"/>
      <c r="T287" s="39" t="s">
        <v>1310</v>
      </c>
      <c r="U287" s="43" t="s">
        <v>1311</v>
      </c>
    </row>
    <row r="288" spans="1:21" ht="27" x14ac:dyDescent="0.3">
      <c r="A288" s="2">
        <v>286</v>
      </c>
      <c r="B288" s="37" t="s">
        <v>1012</v>
      </c>
      <c r="C288" s="37">
        <v>2026</v>
      </c>
      <c r="D288" s="37" t="s">
        <v>34</v>
      </c>
      <c r="E288" s="37" t="s">
        <v>1306</v>
      </c>
      <c r="F288" s="37" t="s">
        <v>1306</v>
      </c>
      <c r="G288" s="37" t="s">
        <v>1312</v>
      </c>
      <c r="H288" s="37" t="s">
        <v>1313</v>
      </c>
      <c r="I288" s="47" t="s">
        <v>2</v>
      </c>
      <c r="J288" s="38" t="str">
        <f t="shared" si="1"/>
        <v>SCP523-00</v>
      </c>
      <c r="K288" s="37" t="s">
        <v>1314</v>
      </c>
      <c r="L288" s="37">
        <v>2</v>
      </c>
      <c r="M288" s="48" t="s">
        <v>30</v>
      </c>
      <c r="N288" s="48">
        <v>2</v>
      </c>
      <c r="O288" s="37" t="s">
        <v>17</v>
      </c>
      <c r="P288" s="37" t="s">
        <v>11</v>
      </c>
      <c r="Q288" s="37" t="s">
        <v>35</v>
      </c>
      <c r="R288" s="63"/>
      <c r="S288" s="51"/>
      <c r="T288" s="39" t="s">
        <v>1310</v>
      </c>
      <c r="U288" s="67" t="s">
        <v>1315</v>
      </c>
    </row>
    <row r="289" spans="1:21" ht="27" x14ac:dyDescent="0.3">
      <c r="A289" s="2">
        <v>287</v>
      </c>
      <c r="B289" s="38" t="s">
        <v>1012</v>
      </c>
      <c r="C289" s="37">
        <v>2026</v>
      </c>
      <c r="D289" s="37" t="s">
        <v>34</v>
      </c>
      <c r="E289" s="37" t="s">
        <v>1306</v>
      </c>
      <c r="F289" s="37" t="s">
        <v>1306</v>
      </c>
      <c r="G289" s="37" t="s">
        <v>1316</v>
      </c>
      <c r="H289" s="37" t="s">
        <v>1317</v>
      </c>
      <c r="I289" s="47" t="s">
        <v>2</v>
      </c>
      <c r="J289" s="38" t="str">
        <f t="shared" si="1"/>
        <v>SCI761-00</v>
      </c>
      <c r="K289" s="37" t="s">
        <v>1318</v>
      </c>
      <c r="L289" s="37">
        <v>2</v>
      </c>
      <c r="M289" s="48" t="s">
        <v>30</v>
      </c>
      <c r="N289" s="48">
        <v>2</v>
      </c>
      <c r="O289" s="37" t="s">
        <v>17</v>
      </c>
      <c r="P289" s="37" t="s">
        <v>11</v>
      </c>
      <c r="Q289" s="37" t="s">
        <v>35</v>
      </c>
      <c r="R289" s="63"/>
      <c r="S289" s="66"/>
      <c r="T289" s="39" t="s">
        <v>1310</v>
      </c>
      <c r="U289" s="45" t="s">
        <v>1319</v>
      </c>
    </row>
    <row r="290" spans="1:21" ht="27" x14ac:dyDescent="0.3">
      <c r="A290" s="2">
        <v>288</v>
      </c>
      <c r="B290" s="38" t="s">
        <v>1012</v>
      </c>
      <c r="C290" s="37">
        <v>2026</v>
      </c>
      <c r="D290" s="37" t="s">
        <v>34</v>
      </c>
      <c r="E290" s="37" t="s">
        <v>1306</v>
      </c>
      <c r="F290" s="37" t="s">
        <v>1306</v>
      </c>
      <c r="G290" s="37" t="s">
        <v>1316</v>
      </c>
      <c r="H290" s="37" t="s">
        <v>1320</v>
      </c>
      <c r="I290" s="47" t="s">
        <v>2</v>
      </c>
      <c r="J290" s="38" t="str">
        <f t="shared" si="1"/>
        <v>SCI763-00</v>
      </c>
      <c r="K290" s="37" t="s">
        <v>1321</v>
      </c>
      <c r="L290" s="37">
        <v>2</v>
      </c>
      <c r="M290" s="48" t="s">
        <v>30</v>
      </c>
      <c r="N290" s="48">
        <v>2</v>
      </c>
      <c r="O290" s="37" t="s">
        <v>17</v>
      </c>
      <c r="P290" s="37" t="s">
        <v>11</v>
      </c>
      <c r="Q290" s="37" t="s">
        <v>35</v>
      </c>
      <c r="R290" s="63"/>
      <c r="S290" s="66"/>
      <c r="T290" s="39" t="s">
        <v>1310</v>
      </c>
      <c r="U290" s="45" t="s">
        <v>1322</v>
      </c>
    </row>
    <row r="291" spans="1:21" ht="27" x14ac:dyDescent="0.3">
      <c r="A291" s="2">
        <v>289</v>
      </c>
      <c r="B291" s="38" t="s">
        <v>1039</v>
      </c>
      <c r="C291" s="37">
        <v>2026</v>
      </c>
      <c r="D291" s="37" t="s">
        <v>34</v>
      </c>
      <c r="E291" s="37" t="s">
        <v>1306</v>
      </c>
      <c r="F291" s="37" t="s">
        <v>1306</v>
      </c>
      <c r="G291" s="37" t="s">
        <v>1316</v>
      </c>
      <c r="H291" s="37" t="s">
        <v>1323</v>
      </c>
      <c r="I291" s="47" t="s">
        <v>2</v>
      </c>
      <c r="J291" s="38" t="str">
        <f t="shared" si="1"/>
        <v>SCI731-00</v>
      </c>
      <c r="K291" s="37" t="s">
        <v>1324</v>
      </c>
      <c r="L291" s="37">
        <v>2</v>
      </c>
      <c r="M291" s="48" t="s">
        <v>30</v>
      </c>
      <c r="N291" s="48">
        <v>2</v>
      </c>
      <c r="O291" s="37" t="s">
        <v>17</v>
      </c>
      <c r="P291" s="37" t="s">
        <v>11</v>
      </c>
      <c r="Q291" s="37" t="s">
        <v>12</v>
      </c>
      <c r="R291" s="63"/>
      <c r="S291" s="66"/>
      <c r="T291" s="39" t="s">
        <v>1310</v>
      </c>
      <c r="U291" s="43" t="s">
        <v>1311</v>
      </c>
    </row>
    <row r="292" spans="1:21" ht="27" x14ac:dyDescent="0.3">
      <c r="A292" s="2">
        <v>290</v>
      </c>
      <c r="B292" s="38" t="s">
        <v>1039</v>
      </c>
      <c r="C292" s="37">
        <v>2026</v>
      </c>
      <c r="D292" s="37" t="s">
        <v>34</v>
      </c>
      <c r="E292" s="37" t="s">
        <v>1306</v>
      </c>
      <c r="F292" s="37" t="s">
        <v>1306</v>
      </c>
      <c r="G292" s="37" t="s">
        <v>1316</v>
      </c>
      <c r="H292" s="48" t="s">
        <v>1325</v>
      </c>
      <c r="I292" s="47" t="s">
        <v>2</v>
      </c>
      <c r="J292" s="38" t="str">
        <f t="shared" si="1"/>
        <v>SCI602-00</v>
      </c>
      <c r="K292" s="37" t="s">
        <v>1326</v>
      </c>
      <c r="L292" s="37">
        <v>2</v>
      </c>
      <c r="M292" s="48" t="s">
        <v>30</v>
      </c>
      <c r="N292" s="48">
        <v>2</v>
      </c>
      <c r="O292" s="37" t="s">
        <v>17</v>
      </c>
      <c r="P292" s="37" t="s">
        <v>11</v>
      </c>
      <c r="Q292" s="37" t="s">
        <v>35</v>
      </c>
      <c r="R292" s="63"/>
      <c r="S292" s="66"/>
      <c r="T292" s="39" t="s">
        <v>1310</v>
      </c>
      <c r="U292" s="45" t="s">
        <v>1327</v>
      </c>
    </row>
  </sheetData>
  <autoFilter ref="B2:U292" xr:uid="{00000000-0001-0000-0100-000000000000}"/>
  <mergeCells count="1">
    <mergeCell ref="A1:U1"/>
  </mergeCells>
  <phoneticPr fontId="1" type="noConversion"/>
  <dataValidations count="7">
    <dataValidation type="list" allowBlank="1" showErrorMessage="1" sqref="P146:P148" xr:uid="{33DA075F-BA31-438B-9A07-8DDA853281D3}">
      <formula1>"국어강의,영어강의,외국어강의"</formula1>
    </dataValidation>
    <dataValidation type="list" allowBlank="1" showErrorMessage="1" sqref="O146:O148" xr:uid="{D1CB1107-A691-4651-81BC-A93D354395B1}">
      <formula1>"Y,N"</formula1>
    </dataValidation>
    <dataValidation type="list" allowBlank="1" showErrorMessage="1" sqref="Q146:Q148" xr:uid="{6B4C2F4B-1AD6-4AA7-9EAA-C33781D25C8D}">
      <formula1>"1학기,2학기,매학기"</formula1>
    </dataValidation>
    <dataValidation type="list" allowBlank="1" showInputMessage="1" showErrorMessage="1" sqref="P3:P145 P149:P292" xr:uid="{656613EC-3EDA-4543-94D4-4158FEE89BFB}">
      <formula1>"국어강의,영어강의,외국어강의"</formula1>
    </dataValidation>
    <dataValidation type="list" allowBlank="1" showInputMessage="1" showErrorMessage="1" sqref="B3:B292" xr:uid="{486DEC66-3C4E-468C-AE67-CD298CFE8522}">
      <formula1>"서울,세종"</formula1>
    </dataValidation>
    <dataValidation type="list" allowBlank="1" showInputMessage="1" showErrorMessage="1" sqref="O3:O145 O149:O292" xr:uid="{934C907D-7DBB-4AD1-A2AB-D19AB11A4D77}">
      <formula1>"Y,N"</formula1>
    </dataValidation>
    <dataValidation type="list" allowBlank="1" showInputMessage="1" showErrorMessage="1" sqref="Q3:Q145 Q149:Q219 Q223:Q292" xr:uid="{EF1C9C34-848C-4D0A-A578-04D5EFC628A8}">
      <formula1>"1학기,2학기,매학기"</formula1>
    </dataValidation>
  </dataValidations>
  <pageMargins left="0.25" right="0.25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6C1B5-C952-45DC-862B-CB3B4A75639E}">
  <sheetPr>
    <tabColor rgb="FFFFFF00"/>
    <pageSetUpPr fitToPage="1"/>
  </sheetPr>
  <dimension ref="A1:W275"/>
  <sheetViews>
    <sheetView zoomScale="80" zoomScaleNormal="80" zoomScaleSheetLayoutView="93" workbookViewId="0">
      <pane ySplit="2" topLeftCell="A3" activePane="bottomLeft" state="frozen"/>
      <selection pane="bottomLeft" activeCell="S257" sqref="S257"/>
    </sheetView>
  </sheetViews>
  <sheetFormatPr defaultRowHeight="16.5" x14ac:dyDescent="0.3"/>
  <cols>
    <col min="1" max="1" width="4.75" customWidth="1"/>
    <col min="2" max="2" width="7.25" customWidth="1"/>
    <col min="3" max="3" width="6.75" customWidth="1"/>
    <col min="4" max="4" width="6.75" bestFit="1" customWidth="1"/>
    <col min="5" max="5" width="13.625" customWidth="1"/>
    <col min="6" max="6" width="16.125" bestFit="1" customWidth="1"/>
    <col min="7" max="7" width="18.625" bestFit="1" customWidth="1"/>
    <col min="8" max="8" width="8" bestFit="1" customWidth="1"/>
    <col min="9" max="9" width="7.625" customWidth="1"/>
    <col min="10" max="10" width="10.875" customWidth="1"/>
    <col min="11" max="11" width="31.625" customWidth="1"/>
    <col min="12" max="12" width="7.375" customWidth="1"/>
    <col min="13" max="13" width="13.875" customWidth="1"/>
    <col min="14" max="14" width="9.75" customWidth="1"/>
    <col min="15" max="15" width="8" bestFit="1" customWidth="1"/>
    <col min="16" max="16" width="11" customWidth="1"/>
    <col min="17" max="17" width="10" bestFit="1" customWidth="1"/>
    <col min="18" max="18" width="40.875" customWidth="1"/>
    <col min="19" max="19" width="29.25" customWidth="1"/>
    <col min="20" max="20" width="20.375" customWidth="1"/>
    <col min="21" max="21" width="50.125" style="73" bestFit="1" customWidth="1"/>
  </cols>
  <sheetData>
    <row r="1" spans="1:23" ht="39" customHeight="1" x14ac:dyDescent="0.3">
      <c r="A1" s="77" t="s">
        <v>1340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1"/>
      <c r="W1" s="1"/>
    </row>
    <row r="2" spans="1:23" ht="27" x14ac:dyDescent="0.3">
      <c r="A2" s="8" t="s">
        <v>196</v>
      </c>
      <c r="B2" s="7" t="s">
        <v>197</v>
      </c>
      <c r="C2" s="7" t="s">
        <v>0</v>
      </c>
      <c r="D2" s="7" t="s">
        <v>198</v>
      </c>
      <c r="E2" s="7" t="s">
        <v>93</v>
      </c>
      <c r="F2" s="7" t="s">
        <v>4</v>
      </c>
      <c r="G2" s="7" t="s">
        <v>3</v>
      </c>
      <c r="H2" s="7" t="s">
        <v>1</v>
      </c>
      <c r="I2" s="7" t="s">
        <v>199</v>
      </c>
      <c r="J2" s="7" t="s">
        <v>207</v>
      </c>
      <c r="K2" s="7" t="s">
        <v>6</v>
      </c>
      <c r="L2" s="7" t="s">
        <v>7</v>
      </c>
      <c r="M2" s="9" t="s">
        <v>200</v>
      </c>
      <c r="N2" s="9" t="s">
        <v>201</v>
      </c>
      <c r="O2" s="9" t="s">
        <v>8</v>
      </c>
      <c r="P2" s="9" t="s">
        <v>202</v>
      </c>
      <c r="Q2" s="7" t="s">
        <v>9</v>
      </c>
      <c r="R2" s="10" t="s">
        <v>203</v>
      </c>
      <c r="S2" s="10" t="s">
        <v>204</v>
      </c>
      <c r="T2" s="11" t="s">
        <v>205</v>
      </c>
      <c r="U2" s="12" t="s">
        <v>206</v>
      </c>
      <c r="V2" s="1"/>
      <c r="W2" s="1"/>
    </row>
    <row r="3" spans="1:23" ht="68.25" customHeight="1" x14ac:dyDescent="0.3">
      <c r="A3" s="2">
        <v>1</v>
      </c>
      <c r="B3" s="2" t="s">
        <v>5</v>
      </c>
      <c r="C3" s="2">
        <v>2026</v>
      </c>
      <c r="D3" s="2" t="s">
        <v>34</v>
      </c>
      <c r="E3" s="2" t="s">
        <v>586</v>
      </c>
      <c r="F3" s="2" t="s">
        <v>182</v>
      </c>
      <c r="G3" s="2" t="s">
        <v>183</v>
      </c>
      <c r="H3" s="2" t="s">
        <v>583</v>
      </c>
      <c r="I3" s="14" t="s">
        <v>2</v>
      </c>
      <c r="J3" s="2" t="s">
        <v>899</v>
      </c>
      <c r="K3" s="2" t="s">
        <v>587</v>
      </c>
      <c r="L3" s="2">
        <v>3</v>
      </c>
      <c r="M3" s="6" t="s">
        <v>30</v>
      </c>
      <c r="N3" s="6">
        <v>3</v>
      </c>
      <c r="O3" s="2" t="s">
        <v>17</v>
      </c>
      <c r="P3" s="2" t="s">
        <v>11</v>
      </c>
      <c r="Q3" s="2" t="s">
        <v>35</v>
      </c>
      <c r="R3" s="4" t="s">
        <v>588</v>
      </c>
      <c r="S3" s="4" t="s">
        <v>596</v>
      </c>
      <c r="T3" s="6" t="s">
        <v>589</v>
      </c>
      <c r="U3" s="5"/>
    </row>
    <row r="4" spans="1:23" ht="78" customHeight="1" x14ac:dyDescent="0.3">
      <c r="A4" s="2">
        <v>2</v>
      </c>
      <c r="B4" s="2" t="s">
        <v>5</v>
      </c>
      <c r="C4" s="2">
        <v>2026</v>
      </c>
      <c r="D4" s="2" t="s">
        <v>34</v>
      </c>
      <c r="E4" s="2" t="s">
        <v>586</v>
      </c>
      <c r="F4" s="2" t="s">
        <v>182</v>
      </c>
      <c r="G4" s="2" t="s">
        <v>183</v>
      </c>
      <c r="H4" s="2" t="s">
        <v>584</v>
      </c>
      <c r="I4" s="14" t="s">
        <v>47</v>
      </c>
      <c r="J4" s="2" t="s">
        <v>900</v>
      </c>
      <c r="K4" s="2" t="s">
        <v>590</v>
      </c>
      <c r="L4" s="2">
        <v>2</v>
      </c>
      <c r="M4" s="6" t="s">
        <v>30</v>
      </c>
      <c r="N4" s="6">
        <v>2</v>
      </c>
      <c r="O4" s="2" t="s">
        <v>17</v>
      </c>
      <c r="P4" s="2" t="s">
        <v>11</v>
      </c>
      <c r="Q4" s="2" t="s">
        <v>35</v>
      </c>
      <c r="R4" s="4" t="s">
        <v>591</v>
      </c>
      <c r="S4" s="4" t="s">
        <v>596</v>
      </c>
      <c r="T4" s="6" t="s">
        <v>589</v>
      </c>
      <c r="U4" s="5"/>
    </row>
    <row r="5" spans="1:23" ht="67.5" customHeight="1" x14ac:dyDescent="0.3">
      <c r="A5" s="2">
        <v>3</v>
      </c>
      <c r="B5" s="2" t="s">
        <v>5</v>
      </c>
      <c r="C5" s="2">
        <v>2026</v>
      </c>
      <c r="D5" s="2" t="s">
        <v>34</v>
      </c>
      <c r="E5" s="2" t="s">
        <v>586</v>
      </c>
      <c r="F5" s="2" t="s">
        <v>182</v>
      </c>
      <c r="G5" s="2" t="s">
        <v>183</v>
      </c>
      <c r="H5" s="2" t="s">
        <v>584</v>
      </c>
      <c r="I5" s="14" t="s">
        <v>16</v>
      </c>
      <c r="J5" s="2" t="s">
        <v>901</v>
      </c>
      <c r="K5" s="2" t="s">
        <v>590</v>
      </c>
      <c r="L5" s="2">
        <v>2</v>
      </c>
      <c r="M5" s="6" t="s">
        <v>30</v>
      </c>
      <c r="N5" s="6">
        <v>1</v>
      </c>
      <c r="O5" s="2" t="s">
        <v>110</v>
      </c>
      <c r="P5" s="2" t="s">
        <v>11</v>
      </c>
      <c r="Q5" s="2" t="s">
        <v>35</v>
      </c>
      <c r="R5" s="4" t="s">
        <v>592</v>
      </c>
      <c r="S5" s="4" t="s">
        <v>595</v>
      </c>
      <c r="T5" s="6" t="s">
        <v>589</v>
      </c>
      <c r="U5" s="5"/>
    </row>
    <row r="6" spans="1:23" ht="69.75" customHeight="1" x14ac:dyDescent="0.3">
      <c r="A6" s="2">
        <v>4</v>
      </c>
      <c r="B6" s="2" t="s">
        <v>5</v>
      </c>
      <c r="C6" s="2">
        <v>2026</v>
      </c>
      <c r="D6" s="2" t="s">
        <v>34</v>
      </c>
      <c r="E6" s="2" t="s">
        <v>94</v>
      </c>
      <c r="F6" s="2" t="s">
        <v>94</v>
      </c>
      <c r="G6" s="2" t="s">
        <v>95</v>
      </c>
      <c r="H6" s="2" t="s">
        <v>644</v>
      </c>
      <c r="I6" s="14" t="s">
        <v>149</v>
      </c>
      <c r="J6" s="2" t="s">
        <v>916</v>
      </c>
      <c r="K6" s="2" t="s">
        <v>650</v>
      </c>
      <c r="L6" s="2">
        <v>3</v>
      </c>
      <c r="M6" s="6" t="s">
        <v>651</v>
      </c>
      <c r="N6" s="6">
        <v>3</v>
      </c>
      <c r="O6" s="2" t="s">
        <v>17</v>
      </c>
      <c r="P6" s="2" t="s">
        <v>18</v>
      </c>
      <c r="Q6" s="2" t="s">
        <v>12</v>
      </c>
      <c r="R6" s="5"/>
      <c r="S6" s="4" t="s">
        <v>452</v>
      </c>
      <c r="T6" s="6" t="s">
        <v>652</v>
      </c>
      <c r="U6" s="5"/>
    </row>
    <row r="7" spans="1:23" ht="76.5" customHeight="1" x14ac:dyDescent="0.3">
      <c r="A7" s="2">
        <v>5</v>
      </c>
      <c r="B7" s="2" t="s">
        <v>5</v>
      </c>
      <c r="C7" s="2">
        <v>2026</v>
      </c>
      <c r="D7" s="2" t="s">
        <v>34</v>
      </c>
      <c r="E7" s="2" t="s">
        <v>94</v>
      </c>
      <c r="F7" s="2" t="s">
        <v>94</v>
      </c>
      <c r="G7" s="2" t="s">
        <v>95</v>
      </c>
      <c r="H7" s="2" t="s">
        <v>645</v>
      </c>
      <c r="I7" s="14" t="s">
        <v>2</v>
      </c>
      <c r="J7" s="2" t="s">
        <v>917</v>
      </c>
      <c r="K7" s="2" t="s">
        <v>653</v>
      </c>
      <c r="L7" s="2">
        <v>3</v>
      </c>
      <c r="M7" s="6" t="s">
        <v>160</v>
      </c>
      <c r="N7" s="6">
        <v>3</v>
      </c>
      <c r="O7" s="2" t="s">
        <v>17</v>
      </c>
      <c r="P7" s="2" t="s">
        <v>11</v>
      </c>
      <c r="Q7" s="2" t="s">
        <v>12</v>
      </c>
      <c r="R7" s="5"/>
      <c r="S7" s="5"/>
      <c r="T7" s="6" t="s">
        <v>652</v>
      </c>
      <c r="U7" s="5"/>
    </row>
    <row r="8" spans="1:23" ht="27" x14ac:dyDescent="0.3">
      <c r="A8" s="2">
        <v>6</v>
      </c>
      <c r="B8" s="2" t="s">
        <v>5</v>
      </c>
      <c r="C8" s="2">
        <v>2026</v>
      </c>
      <c r="D8" s="2" t="s">
        <v>34</v>
      </c>
      <c r="E8" s="2" t="s">
        <v>94</v>
      </c>
      <c r="F8" s="2" t="s">
        <v>94</v>
      </c>
      <c r="G8" s="2" t="s">
        <v>95</v>
      </c>
      <c r="H8" s="2" t="s">
        <v>646</v>
      </c>
      <c r="I8" s="14" t="s">
        <v>149</v>
      </c>
      <c r="J8" s="2" t="s">
        <v>918</v>
      </c>
      <c r="K8" s="2" t="s">
        <v>654</v>
      </c>
      <c r="L8" s="2">
        <v>3</v>
      </c>
      <c r="M8" s="6" t="s">
        <v>160</v>
      </c>
      <c r="N8" s="6">
        <v>3</v>
      </c>
      <c r="O8" s="2" t="s">
        <v>17</v>
      </c>
      <c r="P8" s="2" t="s">
        <v>18</v>
      </c>
      <c r="Q8" s="2" t="s">
        <v>12</v>
      </c>
      <c r="R8" s="5"/>
      <c r="S8" s="5"/>
      <c r="T8" s="6" t="s">
        <v>652</v>
      </c>
      <c r="U8" s="5"/>
    </row>
    <row r="9" spans="1:23" ht="27" x14ac:dyDescent="0.3">
      <c r="A9" s="2">
        <v>7</v>
      </c>
      <c r="B9" s="2" t="s">
        <v>5</v>
      </c>
      <c r="C9" s="2">
        <v>2026</v>
      </c>
      <c r="D9" s="2" t="s">
        <v>34</v>
      </c>
      <c r="E9" s="2" t="s">
        <v>94</v>
      </c>
      <c r="F9" s="2" t="s">
        <v>94</v>
      </c>
      <c r="G9" s="2" t="s">
        <v>95</v>
      </c>
      <c r="H9" s="2" t="s">
        <v>647</v>
      </c>
      <c r="I9" s="14" t="s">
        <v>149</v>
      </c>
      <c r="J9" s="2" t="s">
        <v>1008</v>
      </c>
      <c r="K9" s="2" t="s">
        <v>655</v>
      </c>
      <c r="L9" s="2">
        <v>3</v>
      </c>
      <c r="M9" s="6" t="s">
        <v>1009</v>
      </c>
      <c r="N9" s="6">
        <v>3</v>
      </c>
      <c r="O9" s="2" t="s">
        <v>17</v>
      </c>
      <c r="P9" s="2" t="s">
        <v>18</v>
      </c>
      <c r="Q9" s="2" t="s">
        <v>12</v>
      </c>
      <c r="R9" s="5"/>
      <c r="S9" s="5"/>
      <c r="T9" s="6" t="s">
        <v>652</v>
      </c>
      <c r="U9" s="5"/>
    </row>
    <row r="10" spans="1:23" ht="27" x14ac:dyDescent="0.3">
      <c r="A10" s="2">
        <v>8</v>
      </c>
      <c r="B10" s="2" t="s">
        <v>5</v>
      </c>
      <c r="C10" s="2">
        <v>2026</v>
      </c>
      <c r="D10" s="2" t="s">
        <v>34</v>
      </c>
      <c r="E10" s="2" t="s">
        <v>94</v>
      </c>
      <c r="F10" s="2" t="s">
        <v>94</v>
      </c>
      <c r="G10" s="2" t="s">
        <v>95</v>
      </c>
      <c r="H10" s="2" t="s">
        <v>648</v>
      </c>
      <c r="I10" s="14" t="s">
        <v>16</v>
      </c>
      <c r="J10" s="2" t="s">
        <v>919</v>
      </c>
      <c r="K10" s="2" t="s">
        <v>656</v>
      </c>
      <c r="L10" s="2">
        <v>3</v>
      </c>
      <c r="M10" s="6" t="s">
        <v>657</v>
      </c>
      <c r="N10" s="6">
        <v>3</v>
      </c>
      <c r="O10" s="2" t="s">
        <v>17</v>
      </c>
      <c r="P10" s="2" t="s">
        <v>18</v>
      </c>
      <c r="Q10" s="2" t="s">
        <v>12</v>
      </c>
      <c r="R10" s="5"/>
      <c r="S10" s="5"/>
      <c r="T10" s="6" t="s">
        <v>652</v>
      </c>
      <c r="U10" s="5"/>
    </row>
    <row r="11" spans="1:23" ht="27" x14ac:dyDescent="0.3">
      <c r="A11" s="2">
        <v>9</v>
      </c>
      <c r="B11" s="2" t="s">
        <v>5</v>
      </c>
      <c r="C11" s="2">
        <v>2026</v>
      </c>
      <c r="D11" s="2" t="s">
        <v>34</v>
      </c>
      <c r="E11" s="2" t="s">
        <v>94</v>
      </c>
      <c r="F11" s="2" t="s">
        <v>94</v>
      </c>
      <c r="G11" s="2" t="s">
        <v>95</v>
      </c>
      <c r="H11" s="2" t="s">
        <v>649</v>
      </c>
      <c r="I11" s="14" t="s">
        <v>87</v>
      </c>
      <c r="J11" s="2" t="s">
        <v>920</v>
      </c>
      <c r="K11" s="2" t="s">
        <v>220</v>
      </c>
      <c r="L11" s="2">
        <v>3</v>
      </c>
      <c r="M11" s="6" t="s">
        <v>100</v>
      </c>
      <c r="N11" s="6">
        <v>3</v>
      </c>
      <c r="O11" s="2" t="s">
        <v>17</v>
      </c>
      <c r="P11" s="2" t="s">
        <v>18</v>
      </c>
      <c r="Q11" s="2" t="s">
        <v>12</v>
      </c>
      <c r="R11" s="5"/>
      <c r="S11" s="5"/>
      <c r="T11" s="6" t="s">
        <v>652</v>
      </c>
      <c r="U11" s="5"/>
    </row>
    <row r="12" spans="1:23" ht="27" x14ac:dyDescent="0.3">
      <c r="A12" s="2">
        <v>10</v>
      </c>
      <c r="B12" s="2" t="s">
        <v>5</v>
      </c>
      <c r="C12" s="2">
        <v>2026</v>
      </c>
      <c r="D12" s="2" t="s">
        <v>34</v>
      </c>
      <c r="E12" s="2" t="s">
        <v>132</v>
      </c>
      <c r="F12" s="2" t="s">
        <v>138</v>
      </c>
      <c r="G12" s="2" t="s">
        <v>132</v>
      </c>
      <c r="H12" s="30" t="s">
        <v>660</v>
      </c>
      <c r="I12" s="30" t="s">
        <v>58</v>
      </c>
      <c r="J12" s="2" t="s">
        <v>921</v>
      </c>
      <c r="K12" s="30" t="s">
        <v>674</v>
      </c>
      <c r="L12" s="2">
        <v>2</v>
      </c>
      <c r="M12" s="30" t="s">
        <v>675</v>
      </c>
      <c r="N12" s="6">
        <v>2</v>
      </c>
      <c r="O12" s="2" t="s">
        <v>17</v>
      </c>
      <c r="P12" s="2" t="s">
        <v>11</v>
      </c>
      <c r="Q12" s="2" t="s">
        <v>12</v>
      </c>
      <c r="R12" s="5"/>
      <c r="S12" s="5"/>
      <c r="T12" s="6" t="s">
        <v>685</v>
      </c>
      <c r="U12" s="5"/>
    </row>
    <row r="13" spans="1:23" ht="27" x14ac:dyDescent="0.3">
      <c r="A13" s="2">
        <v>11</v>
      </c>
      <c r="B13" s="2" t="s">
        <v>5</v>
      </c>
      <c r="C13" s="2">
        <v>2026</v>
      </c>
      <c r="D13" s="2" t="s">
        <v>34</v>
      </c>
      <c r="E13" s="2" t="s">
        <v>132</v>
      </c>
      <c r="F13" s="2" t="s">
        <v>138</v>
      </c>
      <c r="G13" s="2" t="s">
        <v>132</v>
      </c>
      <c r="H13" s="30" t="s">
        <v>660</v>
      </c>
      <c r="I13" s="31" t="s">
        <v>31</v>
      </c>
      <c r="J13" s="2" t="s">
        <v>922</v>
      </c>
      <c r="K13" s="30" t="s">
        <v>674</v>
      </c>
      <c r="L13" s="2">
        <v>2</v>
      </c>
      <c r="M13" s="30" t="s">
        <v>676</v>
      </c>
      <c r="N13" s="6">
        <v>2</v>
      </c>
      <c r="O13" s="2" t="s">
        <v>17</v>
      </c>
      <c r="P13" s="2" t="s">
        <v>11</v>
      </c>
      <c r="Q13" s="2" t="s">
        <v>12</v>
      </c>
      <c r="R13" s="5"/>
      <c r="S13" s="5"/>
      <c r="T13" s="6" t="s">
        <v>685</v>
      </c>
      <c r="U13" s="5"/>
    </row>
    <row r="14" spans="1:23" ht="27" x14ac:dyDescent="0.3">
      <c r="A14" s="2">
        <v>12</v>
      </c>
      <c r="B14" s="2" t="s">
        <v>5</v>
      </c>
      <c r="C14" s="2">
        <v>2026</v>
      </c>
      <c r="D14" s="2" t="s">
        <v>34</v>
      </c>
      <c r="E14" s="2" t="s">
        <v>132</v>
      </c>
      <c r="F14" s="2" t="s">
        <v>138</v>
      </c>
      <c r="G14" s="2" t="s">
        <v>132</v>
      </c>
      <c r="H14" s="30" t="s">
        <v>661</v>
      </c>
      <c r="I14" s="30" t="s">
        <v>59</v>
      </c>
      <c r="J14" s="2" t="s">
        <v>923</v>
      </c>
      <c r="K14" s="30" t="s">
        <v>677</v>
      </c>
      <c r="L14" s="30">
        <v>2</v>
      </c>
      <c r="M14" s="30" t="s">
        <v>676</v>
      </c>
      <c r="N14" s="6">
        <v>2</v>
      </c>
      <c r="O14" s="2" t="s">
        <v>17</v>
      </c>
      <c r="P14" s="2" t="s">
        <v>11</v>
      </c>
      <c r="Q14" s="2" t="s">
        <v>12</v>
      </c>
      <c r="R14" s="5"/>
      <c r="S14" s="5"/>
      <c r="T14" s="6" t="s">
        <v>685</v>
      </c>
      <c r="U14" s="5"/>
    </row>
    <row r="15" spans="1:23" ht="27" x14ac:dyDescent="0.3">
      <c r="A15" s="2">
        <v>13</v>
      </c>
      <c r="B15" s="2" t="s">
        <v>5</v>
      </c>
      <c r="C15" s="2">
        <v>2026</v>
      </c>
      <c r="D15" s="2" t="s">
        <v>34</v>
      </c>
      <c r="E15" s="2" t="s">
        <v>132</v>
      </c>
      <c r="F15" s="2" t="s">
        <v>132</v>
      </c>
      <c r="G15" s="2" t="s">
        <v>662</v>
      </c>
      <c r="H15" s="2" t="s">
        <v>663</v>
      </c>
      <c r="I15" s="14" t="s">
        <v>20</v>
      </c>
      <c r="J15" s="2" t="s">
        <v>924</v>
      </c>
      <c r="K15" s="2" t="s">
        <v>190</v>
      </c>
      <c r="L15" s="30">
        <v>2</v>
      </c>
      <c r="M15" s="6" t="s">
        <v>133</v>
      </c>
      <c r="N15" s="6">
        <v>2</v>
      </c>
      <c r="O15" s="2" t="s">
        <v>17</v>
      </c>
      <c r="P15" s="2" t="s">
        <v>11</v>
      </c>
      <c r="Q15" s="2" t="s">
        <v>35</v>
      </c>
      <c r="R15" s="5"/>
      <c r="S15" s="5"/>
      <c r="T15" s="6" t="s">
        <v>685</v>
      </c>
      <c r="U15" s="5"/>
    </row>
    <row r="16" spans="1:23" ht="27" x14ac:dyDescent="0.3">
      <c r="A16" s="2">
        <v>14</v>
      </c>
      <c r="B16" s="2" t="s">
        <v>5</v>
      </c>
      <c r="C16" s="2">
        <v>2026</v>
      </c>
      <c r="D16" s="2" t="s">
        <v>34</v>
      </c>
      <c r="E16" s="2" t="s">
        <v>132</v>
      </c>
      <c r="F16" s="2" t="s">
        <v>132</v>
      </c>
      <c r="G16" s="2" t="s">
        <v>135</v>
      </c>
      <c r="H16" s="2" t="s">
        <v>664</v>
      </c>
      <c r="I16" s="14" t="s">
        <v>2</v>
      </c>
      <c r="J16" s="2" t="s">
        <v>925</v>
      </c>
      <c r="K16" s="6" t="s">
        <v>678</v>
      </c>
      <c r="L16" s="2">
        <v>2</v>
      </c>
      <c r="M16" s="6" t="s">
        <v>136</v>
      </c>
      <c r="N16" s="6">
        <v>2</v>
      </c>
      <c r="O16" s="2" t="s">
        <v>17</v>
      </c>
      <c r="P16" s="2" t="s">
        <v>11</v>
      </c>
      <c r="Q16" s="2" t="s">
        <v>35</v>
      </c>
      <c r="R16" s="5"/>
      <c r="S16" s="5"/>
      <c r="T16" s="6" t="s">
        <v>685</v>
      </c>
      <c r="U16" s="5"/>
    </row>
    <row r="17" spans="1:21" ht="27" x14ac:dyDescent="0.3">
      <c r="A17" s="2">
        <v>15</v>
      </c>
      <c r="B17" s="2" t="s">
        <v>5</v>
      </c>
      <c r="C17" s="2">
        <v>2026</v>
      </c>
      <c r="D17" s="2" t="s">
        <v>34</v>
      </c>
      <c r="E17" s="2" t="s">
        <v>132</v>
      </c>
      <c r="F17" s="2" t="s">
        <v>132</v>
      </c>
      <c r="G17" s="2" t="s">
        <v>665</v>
      </c>
      <c r="H17" s="2" t="s">
        <v>666</v>
      </c>
      <c r="I17" s="2" t="s">
        <v>20</v>
      </c>
      <c r="J17" s="2" t="s">
        <v>926</v>
      </c>
      <c r="K17" s="2" t="s">
        <v>679</v>
      </c>
      <c r="L17" s="2">
        <v>2</v>
      </c>
      <c r="M17" s="6" t="s">
        <v>136</v>
      </c>
      <c r="N17" s="6">
        <v>2</v>
      </c>
      <c r="O17" s="2" t="s">
        <v>17</v>
      </c>
      <c r="P17" s="2" t="s">
        <v>11</v>
      </c>
      <c r="Q17" s="2" t="s">
        <v>35</v>
      </c>
      <c r="R17" s="5"/>
      <c r="S17" s="5"/>
      <c r="T17" s="6" t="s">
        <v>685</v>
      </c>
      <c r="U17" s="5"/>
    </row>
    <row r="18" spans="1:21" ht="44.25" customHeight="1" x14ac:dyDescent="0.3">
      <c r="A18" s="2">
        <v>16</v>
      </c>
      <c r="B18" s="2" t="s">
        <v>5</v>
      </c>
      <c r="C18" s="2">
        <v>2026</v>
      </c>
      <c r="D18" s="2" t="s">
        <v>34</v>
      </c>
      <c r="E18" s="2" t="s">
        <v>132</v>
      </c>
      <c r="F18" s="2" t="s">
        <v>132</v>
      </c>
      <c r="G18" s="2" t="s">
        <v>667</v>
      </c>
      <c r="H18" s="22" t="s">
        <v>668</v>
      </c>
      <c r="I18" s="32" t="s">
        <v>20</v>
      </c>
      <c r="J18" s="2" t="s">
        <v>927</v>
      </c>
      <c r="K18" s="22" t="s">
        <v>680</v>
      </c>
      <c r="L18" s="2">
        <v>2</v>
      </c>
      <c r="M18" s="6" t="s">
        <v>133</v>
      </c>
      <c r="N18" s="6">
        <v>2</v>
      </c>
      <c r="O18" s="2" t="s">
        <v>17</v>
      </c>
      <c r="P18" s="2" t="s">
        <v>11</v>
      </c>
      <c r="Q18" s="2" t="s">
        <v>35</v>
      </c>
      <c r="R18" s="5"/>
      <c r="S18" s="5"/>
      <c r="T18" s="6" t="s">
        <v>685</v>
      </c>
      <c r="U18" s="5"/>
    </row>
    <row r="19" spans="1:21" ht="27" x14ac:dyDescent="0.3">
      <c r="A19" s="2">
        <v>17</v>
      </c>
      <c r="B19" s="2" t="s">
        <v>5</v>
      </c>
      <c r="C19" s="2">
        <v>2026</v>
      </c>
      <c r="D19" s="2" t="s">
        <v>34</v>
      </c>
      <c r="E19" s="2" t="s">
        <v>132</v>
      </c>
      <c r="F19" s="2" t="s">
        <v>132</v>
      </c>
      <c r="G19" s="2" t="s">
        <v>667</v>
      </c>
      <c r="H19" s="22" t="s">
        <v>669</v>
      </c>
      <c r="I19" s="32" t="s">
        <v>20</v>
      </c>
      <c r="J19" s="2" t="s">
        <v>928</v>
      </c>
      <c r="K19" s="22" t="s">
        <v>681</v>
      </c>
      <c r="L19" s="22">
        <v>2</v>
      </c>
      <c r="M19" s="22" t="s">
        <v>136</v>
      </c>
      <c r="N19" s="6">
        <v>2</v>
      </c>
      <c r="O19" s="2" t="s">
        <v>17</v>
      </c>
      <c r="P19" s="2" t="s">
        <v>11</v>
      </c>
      <c r="Q19" s="2" t="s">
        <v>35</v>
      </c>
      <c r="R19" s="5"/>
      <c r="S19" s="5"/>
      <c r="T19" s="6" t="s">
        <v>685</v>
      </c>
      <c r="U19" s="5"/>
    </row>
    <row r="20" spans="1:21" ht="27" x14ac:dyDescent="0.3">
      <c r="A20" s="2">
        <v>18</v>
      </c>
      <c r="B20" s="2" t="s">
        <v>5</v>
      </c>
      <c r="C20" s="2">
        <v>2026</v>
      </c>
      <c r="D20" s="2" t="s">
        <v>34</v>
      </c>
      <c r="E20" s="2" t="s">
        <v>132</v>
      </c>
      <c r="F20" s="2" t="s">
        <v>132</v>
      </c>
      <c r="G20" s="2" t="s">
        <v>134</v>
      </c>
      <c r="H20" s="6" t="s">
        <v>670</v>
      </c>
      <c r="I20" s="15" t="s">
        <v>671</v>
      </c>
      <c r="J20" s="2" t="s">
        <v>929</v>
      </c>
      <c r="K20" s="2" t="s">
        <v>682</v>
      </c>
      <c r="L20" s="2">
        <v>2</v>
      </c>
      <c r="M20" s="6" t="s">
        <v>30</v>
      </c>
      <c r="N20" s="6">
        <v>3</v>
      </c>
      <c r="O20" s="2" t="s">
        <v>17</v>
      </c>
      <c r="P20" s="2" t="s">
        <v>11</v>
      </c>
      <c r="Q20" s="2" t="s">
        <v>35</v>
      </c>
      <c r="R20" s="5"/>
      <c r="S20" s="5"/>
      <c r="T20" s="6" t="s">
        <v>685</v>
      </c>
      <c r="U20" s="5"/>
    </row>
    <row r="21" spans="1:21" ht="27" x14ac:dyDescent="0.3">
      <c r="A21" s="2">
        <v>19</v>
      </c>
      <c r="B21" s="2" t="s">
        <v>5</v>
      </c>
      <c r="C21" s="2">
        <v>2026</v>
      </c>
      <c r="D21" s="2" t="s">
        <v>34</v>
      </c>
      <c r="E21" s="2" t="s">
        <v>132</v>
      </c>
      <c r="F21" s="2" t="s">
        <v>132</v>
      </c>
      <c r="G21" s="2" t="s">
        <v>134</v>
      </c>
      <c r="H21" s="6" t="s">
        <v>672</v>
      </c>
      <c r="I21" s="15" t="s">
        <v>671</v>
      </c>
      <c r="J21" s="2" t="s">
        <v>930</v>
      </c>
      <c r="K21" s="2" t="s">
        <v>683</v>
      </c>
      <c r="L21" s="2">
        <v>2</v>
      </c>
      <c r="M21" s="6" t="s">
        <v>30</v>
      </c>
      <c r="N21" s="6">
        <v>2</v>
      </c>
      <c r="O21" s="2" t="s">
        <v>17</v>
      </c>
      <c r="P21" s="2" t="s">
        <v>11</v>
      </c>
      <c r="Q21" s="2" t="s">
        <v>35</v>
      </c>
      <c r="R21" s="5"/>
      <c r="S21" s="5"/>
      <c r="T21" s="6" t="s">
        <v>685</v>
      </c>
      <c r="U21" s="5"/>
    </row>
    <row r="22" spans="1:21" ht="27" x14ac:dyDescent="0.3">
      <c r="A22" s="2">
        <v>20</v>
      </c>
      <c r="B22" s="2" t="s">
        <v>5</v>
      </c>
      <c r="C22" s="2">
        <v>2026</v>
      </c>
      <c r="D22" s="2" t="s">
        <v>34</v>
      </c>
      <c r="E22" s="2" t="s">
        <v>132</v>
      </c>
      <c r="F22" s="2" t="s">
        <v>132</v>
      </c>
      <c r="G22" s="2" t="s">
        <v>134</v>
      </c>
      <c r="H22" s="6" t="s">
        <v>673</v>
      </c>
      <c r="I22" s="15" t="s">
        <v>671</v>
      </c>
      <c r="J22" s="2" t="s">
        <v>931</v>
      </c>
      <c r="K22" s="2" t="s">
        <v>684</v>
      </c>
      <c r="L22" s="2">
        <v>2</v>
      </c>
      <c r="M22" s="6" t="s">
        <v>30</v>
      </c>
      <c r="N22" s="6">
        <v>2</v>
      </c>
      <c r="O22" s="2" t="s">
        <v>17</v>
      </c>
      <c r="P22" s="2" t="s">
        <v>11</v>
      </c>
      <c r="Q22" s="2" t="s">
        <v>35</v>
      </c>
      <c r="R22" s="5"/>
      <c r="S22" s="5"/>
      <c r="T22" s="6" t="s">
        <v>685</v>
      </c>
      <c r="U22" s="5"/>
    </row>
    <row r="23" spans="1:21" ht="54" x14ac:dyDescent="0.3">
      <c r="A23" s="2">
        <v>21</v>
      </c>
      <c r="B23" s="2" t="s">
        <v>5</v>
      </c>
      <c r="C23" s="6">
        <v>2026</v>
      </c>
      <c r="D23" s="6" t="s">
        <v>34</v>
      </c>
      <c r="E23" s="6" t="s">
        <v>223</v>
      </c>
      <c r="F23" s="6" t="s">
        <v>97</v>
      </c>
      <c r="G23" s="6" t="s">
        <v>98</v>
      </c>
      <c r="H23" s="6" t="s">
        <v>99</v>
      </c>
      <c r="I23" s="15" t="s">
        <v>2</v>
      </c>
      <c r="J23" s="2" t="s">
        <v>969</v>
      </c>
      <c r="K23" s="6" t="s">
        <v>113</v>
      </c>
      <c r="L23" s="6">
        <v>3</v>
      </c>
      <c r="M23" s="4" t="s">
        <v>225</v>
      </c>
      <c r="N23" s="6">
        <v>3</v>
      </c>
      <c r="O23" s="6" t="s">
        <v>17</v>
      </c>
      <c r="P23" s="6" t="s">
        <v>18</v>
      </c>
      <c r="Q23" s="6" t="s">
        <v>12</v>
      </c>
      <c r="R23" s="16" t="s">
        <v>226</v>
      </c>
      <c r="S23" s="5"/>
      <c r="T23" s="6" t="s">
        <v>102</v>
      </c>
      <c r="U23" s="25" t="s">
        <v>52</v>
      </c>
    </row>
    <row r="24" spans="1:21" ht="54" x14ac:dyDescent="0.3">
      <c r="A24" s="2">
        <v>22</v>
      </c>
      <c r="B24" s="2" t="s">
        <v>5</v>
      </c>
      <c r="C24" s="6">
        <v>2026</v>
      </c>
      <c r="D24" s="6" t="s">
        <v>34</v>
      </c>
      <c r="E24" s="6" t="s">
        <v>223</v>
      </c>
      <c r="F24" s="6" t="s">
        <v>97</v>
      </c>
      <c r="G24" s="6" t="s">
        <v>98</v>
      </c>
      <c r="H24" s="6" t="s">
        <v>227</v>
      </c>
      <c r="I24" s="15" t="s">
        <v>2</v>
      </c>
      <c r="J24" s="2" t="s">
        <v>781</v>
      </c>
      <c r="K24" s="6" t="s">
        <v>228</v>
      </c>
      <c r="L24" s="6">
        <v>3</v>
      </c>
      <c r="M24" s="4" t="s">
        <v>109</v>
      </c>
      <c r="N24" s="6">
        <v>3</v>
      </c>
      <c r="O24" s="6" t="s">
        <v>17</v>
      </c>
      <c r="P24" s="6" t="s">
        <v>18</v>
      </c>
      <c r="Q24" s="6" t="s">
        <v>12</v>
      </c>
      <c r="R24" s="16" t="s">
        <v>226</v>
      </c>
      <c r="S24" s="5"/>
      <c r="T24" s="6" t="s">
        <v>102</v>
      </c>
      <c r="U24" s="25" t="s">
        <v>52</v>
      </c>
    </row>
    <row r="25" spans="1:21" ht="27" x14ac:dyDescent="0.3">
      <c r="A25" s="2">
        <v>23</v>
      </c>
      <c r="B25" s="2" t="s">
        <v>5</v>
      </c>
      <c r="C25" s="17">
        <v>2026</v>
      </c>
      <c r="D25" s="17" t="s">
        <v>34</v>
      </c>
      <c r="E25" s="6" t="s">
        <v>223</v>
      </c>
      <c r="F25" s="17" t="s">
        <v>229</v>
      </c>
      <c r="G25" s="17" t="s">
        <v>230</v>
      </c>
      <c r="H25" s="17" t="s">
        <v>103</v>
      </c>
      <c r="I25" s="18" t="s">
        <v>20</v>
      </c>
      <c r="J25" s="2" t="s">
        <v>208</v>
      </c>
      <c r="K25" s="17" t="s">
        <v>231</v>
      </c>
      <c r="L25" s="17">
        <v>3</v>
      </c>
      <c r="M25" s="16" t="s">
        <v>232</v>
      </c>
      <c r="N25" s="17">
        <v>3</v>
      </c>
      <c r="O25" s="17" t="s">
        <v>17</v>
      </c>
      <c r="P25" s="17" t="s">
        <v>11</v>
      </c>
      <c r="Q25" s="17" t="s">
        <v>12</v>
      </c>
      <c r="R25" s="16" t="s">
        <v>233</v>
      </c>
      <c r="S25" s="5"/>
      <c r="T25" s="6" t="s">
        <v>102</v>
      </c>
      <c r="U25" s="25" t="s">
        <v>52</v>
      </c>
    </row>
    <row r="26" spans="1:21" ht="27" x14ac:dyDescent="0.3">
      <c r="A26" s="2">
        <v>24</v>
      </c>
      <c r="B26" s="2" t="s">
        <v>5</v>
      </c>
      <c r="C26" s="17">
        <v>2026</v>
      </c>
      <c r="D26" s="17" t="s">
        <v>34</v>
      </c>
      <c r="E26" s="6" t="s">
        <v>223</v>
      </c>
      <c r="F26" s="17" t="s">
        <v>229</v>
      </c>
      <c r="G26" s="17" t="s">
        <v>230</v>
      </c>
      <c r="H26" s="17" t="s">
        <v>234</v>
      </c>
      <c r="I26" s="18" t="s">
        <v>20</v>
      </c>
      <c r="J26" s="2" t="s">
        <v>782</v>
      </c>
      <c r="K26" s="17" t="s">
        <v>235</v>
      </c>
      <c r="L26" s="17">
        <v>3</v>
      </c>
      <c r="M26" s="16" t="s">
        <v>236</v>
      </c>
      <c r="N26" s="17">
        <v>3</v>
      </c>
      <c r="O26" s="17" t="s">
        <v>17</v>
      </c>
      <c r="P26" s="17" t="s">
        <v>11</v>
      </c>
      <c r="Q26" s="17" t="s">
        <v>35</v>
      </c>
      <c r="R26" s="16" t="s">
        <v>233</v>
      </c>
      <c r="S26" s="5"/>
      <c r="T26" s="6" t="s">
        <v>102</v>
      </c>
      <c r="U26" s="25" t="s">
        <v>52</v>
      </c>
    </row>
    <row r="27" spans="1:21" ht="27" x14ac:dyDescent="0.3">
      <c r="A27" s="2">
        <v>25</v>
      </c>
      <c r="B27" s="2" t="s">
        <v>5</v>
      </c>
      <c r="C27" s="17">
        <v>2026</v>
      </c>
      <c r="D27" s="17" t="s">
        <v>34</v>
      </c>
      <c r="E27" s="6" t="s">
        <v>223</v>
      </c>
      <c r="F27" s="17" t="s">
        <v>229</v>
      </c>
      <c r="G27" s="17" t="s">
        <v>230</v>
      </c>
      <c r="H27" s="17" t="s">
        <v>237</v>
      </c>
      <c r="I27" s="18" t="s">
        <v>20</v>
      </c>
      <c r="J27" s="2" t="s">
        <v>783</v>
      </c>
      <c r="K27" s="17" t="s">
        <v>238</v>
      </c>
      <c r="L27" s="17">
        <v>3</v>
      </c>
      <c r="M27" s="16" t="s">
        <v>239</v>
      </c>
      <c r="N27" s="17">
        <v>3</v>
      </c>
      <c r="O27" s="17" t="s">
        <v>17</v>
      </c>
      <c r="P27" s="17" t="s">
        <v>11</v>
      </c>
      <c r="Q27" s="17" t="s">
        <v>35</v>
      </c>
      <c r="R27" s="16" t="s">
        <v>233</v>
      </c>
      <c r="S27" s="5"/>
      <c r="T27" s="6" t="s">
        <v>102</v>
      </c>
      <c r="U27" s="25" t="s">
        <v>52</v>
      </c>
    </row>
    <row r="28" spans="1:21" ht="27" x14ac:dyDescent="0.3">
      <c r="A28" s="2">
        <v>26</v>
      </c>
      <c r="B28" s="2" t="s">
        <v>5</v>
      </c>
      <c r="C28" s="2">
        <v>2026</v>
      </c>
      <c r="D28" s="2" t="s">
        <v>35</v>
      </c>
      <c r="E28" s="2" t="s">
        <v>104</v>
      </c>
      <c r="F28" s="2" t="s">
        <v>181</v>
      </c>
      <c r="G28" s="2" t="s">
        <v>104</v>
      </c>
      <c r="H28" s="2" t="s">
        <v>391</v>
      </c>
      <c r="I28" s="14" t="s">
        <v>20</v>
      </c>
      <c r="J28" s="2" t="s">
        <v>842</v>
      </c>
      <c r="K28" s="2" t="s">
        <v>392</v>
      </c>
      <c r="L28" s="2">
        <v>3</v>
      </c>
      <c r="M28" s="4" t="s">
        <v>64</v>
      </c>
      <c r="N28" s="6">
        <v>3</v>
      </c>
      <c r="O28" s="2" t="s">
        <v>17</v>
      </c>
      <c r="P28" s="2" t="s">
        <v>18</v>
      </c>
      <c r="Q28" s="2" t="s">
        <v>12</v>
      </c>
      <c r="R28" s="4" t="s">
        <v>65</v>
      </c>
      <c r="S28" s="5"/>
      <c r="T28" s="6" t="s">
        <v>424</v>
      </c>
      <c r="U28" s="5"/>
    </row>
    <row r="29" spans="1:21" ht="27" x14ac:dyDescent="0.3">
      <c r="A29" s="2">
        <v>27</v>
      </c>
      <c r="B29" s="2" t="s">
        <v>5</v>
      </c>
      <c r="C29" s="2">
        <v>2026</v>
      </c>
      <c r="D29" s="2" t="s">
        <v>35</v>
      </c>
      <c r="E29" s="2" t="s">
        <v>104</v>
      </c>
      <c r="F29" s="2" t="s">
        <v>181</v>
      </c>
      <c r="G29" s="2" t="s">
        <v>104</v>
      </c>
      <c r="H29" s="2" t="s">
        <v>393</v>
      </c>
      <c r="I29" s="14" t="s">
        <v>20</v>
      </c>
      <c r="J29" s="2" t="s">
        <v>843</v>
      </c>
      <c r="K29" s="2" t="s">
        <v>394</v>
      </c>
      <c r="L29" s="2">
        <v>3</v>
      </c>
      <c r="M29" s="4" t="s">
        <v>395</v>
      </c>
      <c r="N29" s="6">
        <v>3</v>
      </c>
      <c r="O29" s="2" t="s">
        <v>17</v>
      </c>
      <c r="P29" s="2" t="s">
        <v>582</v>
      </c>
      <c r="Q29" s="2" t="s">
        <v>12</v>
      </c>
      <c r="R29" s="5" t="s">
        <v>65</v>
      </c>
      <c r="S29" s="5"/>
      <c r="T29" s="6" t="s">
        <v>425</v>
      </c>
      <c r="U29" s="5"/>
    </row>
    <row r="30" spans="1:21" ht="27" x14ac:dyDescent="0.3">
      <c r="A30" s="2">
        <v>28</v>
      </c>
      <c r="B30" s="2" t="s">
        <v>5</v>
      </c>
      <c r="C30" s="2">
        <v>2026</v>
      </c>
      <c r="D30" s="2" t="s">
        <v>35</v>
      </c>
      <c r="E30" s="2" t="s">
        <v>104</v>
      </c>
      <c r="F30" s="2" t="s">
        <v>181</v>
      </c>
      <c r="G30" s="2" t="s">
        <v>104</v>
      </c>
      <c r="H30" s="2" t="s">
        <v>396</v>
      </c>
      <c r="I30" s="14" t="s">
        <v>20</v>
      </c>
      <c r="J30" s="2" t="s">
        <v>844</v>
      </c>
      <c r="K30" s="2" t="s">
        <v>397</v>
      </c>
      <c r="L30" s="2">
        <v>3</v>
      </c>
      <c r="M30" s="4" t="s">
        <v>66</v>
      </c>
      <c r="N30" s="6">
        <v>3</v>
      </c>
      <c r="O30" s="2" t="s">
        <v>17</v>
      </c>
      <c r="P30" s="2" t="s">
        <v>18</v>
      </c>
      <c r="Q30" s="2" t="s">
        <v>12</v>
      </c>
      <c r="R30" s="5" t="s">
        <v>416</v>
      </c>
      <c r="S30" s="5"/>
      <c r="T30" s="6" t="s">
        <v>424</v>
      </c>
      <c r="U30" s="5"/>
    </row>
    <row r="31" spans="1:21" ht="27" x14ac:dyDescent="0.3">
      <c r="A31" s="2">
        <v>29</v>
      </c>
      <c r="B31" s="2" t="s">
        <v>5</v>
      </c>
      <c r="C31" s="2">
        <v>2026</v>
      </c>
      <c r="D31" s="2" t="s">
        <v>35</v>
      </c>
      <c r="E31" s="2" t="s">
        <v>104</v>
      </c>
      <c r="F31" s="2" t="s">
        <v>181</v>
      </c>
      <c r="G31" s="2" t="s">
        <v>104</v>
      </c>
      <c r="H31" s="2" t="s">
        <v>398</v>
      </c>
      <c r="I31" s="14" t="s">
        <v>20</v>
      </c>
      <c r="J31" s="2" t="s">
        <v>845</v>
      </c>
      <c r="K31" s="2" t="s">
        <v>399</v>
      </c>
      <c r="L31" s="2">
        <v>3</v>
      </c>
      <c r="M31" s="4" t="s">
        <v>657</v>
      </c>
      <c r="N31" s="6">
        <v>4</v>
      </c>
      <c r="O31" s="2" t="s">
        <v>17</v>
      </c>
      <c r="P31" s="2" t="s">
        <v>11</v>
      </c>
      <c r="Q31" s="2" t="s">
        <v>12</v>
      </c>
      <c r="R31" s="5" t="s">
        <v>415</v>
      </c>
      <c r="S31" s="5"/>
      <c r="T31" s="6" t="s">
        <v>424</v>
      </c>
      <c r="U31" s="5"/>
    </row>
    <row r="32" spans="1:21" ht="27" x14ac:dyDescent="0.3">
      <c r="A32" s="2">
        <v>30</v>
      </c>
      <c r="B32" s="2" t="s">
        <v>5</v>
      </c>
      <c r="C32" s="2">
        <v>2026</v>
      </c>
      <c r="D32" s="2" t="s">
        <v>35</v>
      </c>
      <c r="E32" s="2" t="s">
        <v>104</v>
      </c>
      <c r="F32" s="2" t="s">
        <v>181</v>
      </c>
      <c r="G32" s="2" t="s">
        <v>104</v>
      </c>
      <c r="H32" s="2" t="s">
        <v>67</v>
      </c>
      <c r="I32" s="14" t="s">
        <v>20</v>
      </c>
      <c r="J32" s="2" t="s">
        <v>209</v>
      </c>
      <c r="K32" s="2" t="s">
        <v>400</v>
      </c>
      <c r="L32" s="2">
        <v>3</v>
      </c>
      <c r="M32" s="4" t="s">
        <v>68</v>
      </c>
      <c r="N32" s="6">
        <v>3</v>
      </c>
      <c r="O32" s="2" t="s">
        <v>17</v>
      </c>
      <c r="P32" s="2" t="s">
        <v>18</v>
      </c>
      <c r="Q32" s="2" t="s">
        <v>12</v>
      </c>
      <c r="R32" s="5" t="s">
        <v>65</v>
      </c>
      <c r="S32" s="5"/>
      <c r="T32" s="6" t="s">
        <v>424</v>
      </c>
      <c r="U32" s="5" t="s">
        <v>426</v>
      </c>
    </row>
    <row r="33" spans="1:21" ht="27" x14ac:dyDescent="0.3">
      <c r="A33" s="2">
        <v>31</v>
      </c>
      <c r="B33" s="2" t="s">
        <v>5</v>
      </c>
      <c r="C33" s="2">
        <v>2026</v>
      </c>
      <c r="D33" s="2" t="s">
        <v>35</v>
      </c>
      <c r="E33" s="2" t="s">
        <v>104</v>
      </c>
      <c r="F33" s="2" t="s">
        <v>181</v>
      </c>
      <c r="G33" s="2" t="s">
        <v>104</v>
      </c>
      <c r="H33" s="2" t="s">
        <v>69</v>
      </c>
      <c r="I33" s="14" t="s">
        <v>20</v>
      </c>
      <c r="J33" s="2" t="s">
        <v>210</v>
      </c>
      <c r="K33" s="2" t="s">
        <v>401</v>
      </c>
      <c r="L33" s="2">
        <v>3</v>
      </c>
      <c r="M33" s="4" t="s">
        <v>402</v>
      </c>
      <c r="N33" s="6">
        <v>3</v>
      </c>
      <c r="O33" s="2" t="s">
        <v>17</v>
      </c>
      <c r="P33" s="2" t="s">
        <v>18</v>
      </c>
      <c r="Q33" s="2" t="s">
        <v>12</v>
      </c>
      <c r="R33" s="5" t="s">
        <v>65</v>
      </c>
      <c r="S33" s="5"/>
      <c r="T33" s="6" t="s">
        <v>424</v>
      </c>
      <c r="U33" s="5" t="s">
        <v>426</v>
      </c>
    </row>
    <row r="34" spans="1:21" ht="40.5" x14ac:dyDescent="0.3">
      <c r="A34" s="2">
        <v>32</v>
      </c>
      <c r="B34" s="2" t="s">
        <v>5</v>
      </c>
      <c r="C34" s="2">
        <v>2026</v>
      </c>
      <c r="D34" s="2" t="s">
        <v>34</v>
      </c>
      <c r="E34" s="2" t="s">
        <v>126</v>
      </c>
      <c r="F34" s="2" t="s">
        <v>126</v>
      </c>
      <c r="G34" s="2" t="s">
        <v>128</v>
      </c>
      <c r="H34" s="2" t="s">
        <v>381</v>
      </c>
      <c r="I34" s="14" t="s">
        <v>2</v>
      </c>
      <c r="J34" s="2" t="s">
        <v>839</v>
      </c>
      <c r="K34" s="2" t="s">
        <v>382</v>
      </c>
      <c r="L34" s="2">
        <v>2</v>
      </c>
      <c r="M34" s="4" t="s">
        <v>30</v>
      </c>
      <c r="N34" s="2">
        <v>2</v>
      </c>
      <c r="O34" s="2" t="s">
        <v>17</v>
      </c>
      <c r="P34" s="2" t="s">
        <v>11</v>
      </c>
      <c r="Q34" s="2" t="s">
        <v>35</v>
      </c>
      <c r="R34" s="4" t="s">
        <v>383</v>
      </c>
      <c r="S34" s="4"/>
      <c r="T34" s="6" t="s">
        <v>422</v>
      </c>
      <c r="U34" s="5"/>
    </row>
    <row r="35" spans="1:21" ht="67.5" x14ac:dyDescent="0.3">
      <c r="A35" s="2">
        <v>33</v>
      </c>
      <c r="B35" s="2" t="s">
        <v>5</v>
      </c>
      <c r="C35" s="2">
        <v>2026</v>
      </c>
      <c r="D35" s="2" t="s">
        <v>34</v>
      </c>
      <c r="E35" s="2" t="s">
        <v>126</v>
      </c>
      <c r="F35" s="2" t="s">
        <v>126</v>
      </c>
      <c r="G35" s="2" t="s">
        <v>384</v>
      </c>
      <c r="H35" s="2" t="s">
        <v>385</v>
      </c>
      <c r="I35" s="14" t="s">
        <v>2</v>
      </c>
      <c r="J35" s="2" t="s">
        <v>840</v>
      </c>
      <c r="K35" s="2" t="s">
        <v>386</v>
      </c>
      <c r="L35" s="2">
        <v>2</v>
      </c>
      <c r="M35" s="4" t="s">
        <v>30</v>
      </c>
      <c r="N35" s="2">
        <v>2</v>
      </c>
      <c r="O35" s="2" t="s">
        <v>17</v>
      </c>
      <c r="P35" s="2" t="s">
        <v>11</v>
      </c>
      <c r="Q35" s="2" t="s">
        <v>12</v>
      </c>
      <c r="R35" s="4" t="s">
        <v>387</v>
      </c>
      <c r="S35" s="5"/>
      <c r="T35" s="6" t="s">
        <v>423</v>
      </c>
      <c r="U35" s="5"/>
    </row>
    <row r="36" spans="1:21" ht="27" x14ac:dyDescent="0.3">
      <c r="A36" s="2">
        <v>34</v>
      </c>
      <c r="B36" s="2" t="s">
        <v>5</v>
      </c>
      <c r="C36" s="2">
        <v>2026</v>
      </c>
      <c r="D36" s="2" t="s">
        <v>34</v>
      </c>
      <c r="E36" s="2" t="s">
        <v>139</v>
      </c>
      <c r="F36" s="2" t="s">
        <v>139</v>
      </c>
      <c r="G36" s="2" t="s">
        <v>139</v>
      </c>
      <c r="H36" s="2" t="s">
        <v>686</v>
      </c>
      <c r="I36" s="33" t="s">
        <v>2</v>
      </c>
      <c r="J36" s="2" t="s">
        <v>932</v>
      </c>
      <c r="K36" s="2" t="s">
        <v>688</v>
      </c>
      <c r="L36" s="2">
        <v>3</v>
      </c>
      <c r="M36" s="6" t="s">
        <v>30</v>
      </c>
      <c r="N36" s="6">
        <v>3</v>
      </c>
      <c r="O36" s="2" t="s">
        <v>17</v>
      </c>
      <c r="P36" s="2" t="s">
        <v>11</v>
      </c>
      <c r="Q36" s="2" t="s">
        <v>35</v>
      </c>
      <c r="R36" s="5"/>
      <c r="S36" s="5"/>
      <c r="T36" s="6" t="s">
        <v>140</v>
      </c>
      <c r="U36" s="5"/>
    </row>
    <row r="37" spans="1:21" ht="27" x14ac:dyDescent="0.3">
      <c r="A37" s="2">
        <v>35</v>
      </c>
      <c r="B37" s="2" t="s">
        <v>5</v>
      </c>
      <c r="C37" s="2">
        <v>2026</v>
      </c>
      <c r="D37" s="2" t="s">
        <v>34</v>
      </c>
      <c r="E37" s="2" t="s">
        <v>139</v>
      </c>
      <c r="F37" s="2" t="s">
        <v>139</v>
      </c>
      <c r="G37" s="2" t="s">
        <v>139</v>
      </c>
      <c r="H37" s="2" t="s">
        <v>687</v>
      </c>
      <c r="I37" s="14" t="s">
        <v>47</v>
      </c>
      <c r="J37" s="2" t="s">
        <v>933</v>
      </c>
      <c r="K37" s="2" t="s">
        <v>689</v>
      </c>
      <c r="L37" s="2">
        <v>3</v>
      </c>
      <c r="M37" s="6" t="s">
        <v>30</v>
      </c>
      <c r="N37" s="6">
        <v>4</v>
      </c>
      <c r="O37" s="2" t="s">
        <v>17</v>
      </c>
      <c r="P37" s="2" t="s">
        <v>11</v>
      </c>
      <c r="Q37" s="2" t="s">
        <v>35</v>
      </c>
      <c r="R37" s="4"/>
      <c r="S37" s="5"/>
      <c r="T37" s="6" t="s">
        <v>140</v>
      </c>
      <c r="U37" s="5"/>
    </row>
    <row r="38" spans="1:21" ht="27" x14ac:dyDescent="0.3">
      <c r="A38" s="2">
        <v>36</v>
      </c>
      <c r="B38" s="2" t="s">
        <v>5</v>
      </c>
      <c r="C38" s="2">
        <v>2026</v>
      </c>
      <c r="D38" s="2" t="s">
        <v>34</v>
      </c>
      <c r="E38" s="2" t="s">
        <v>139</v>
      </c>
      <c r="F38" s="2" t="s">
        <v>139</v>
      </c>
      <c r="G38" s="2" t="s">
        <v>139</v>
      </c>
      <c r="H38" s="2" t="s">
        <v>687</v>
      </c>
      <c r="I38" s="14" t="s">
        <v>16</v>
      </c>
      <c r="J38" s="2" t="s">
        <v>934</v>
      </c>
      <c r="K38" s="2" t="s">
        <v>689</v>
      </c>
      <c r="L38" s="2">
        <v>3</v>
      </c>
      <c r="M38" s="6" t="s">
        <v>30</v>
      </c>
      <c r="N38" s="6">
        <v>4</v>
      </c>
      <c r="O38" s="2" t="s">
        <v>17</v>
      </c>
      <c r="P38" s="2" t="s">
        <v>11</v>
      </c>
      <c r="Q38" s="2" t="s">
        <v>35</v>
      </c>
      <c r="R38" s="4"/>
      <c r="S38" s="5"/>
      <c r="T38" s="6" t="s">
        <v>140</v>
      </c>
      <c r="U38" s="5"/>
    </row>
    <row r="39" spans="1:21" ht="27" x14ac:dyDescent="0.3">
      <c r="A39" s="2">
        <v>37</v>
      </c>
      <c r="B39" s="2" t="s">
        <v>5</v>
      </c>
      <c r="C39" s="3">
        <v>2026</v>
      </c>
      <c r="D39" s="3" t="s">
        <v>35</v>
      </c>
      <c r="E39" s="3" t="s">
        <v>180</v>
      </c>
      <c r="F39" s="3" t="s">
        <v>145</v>
      </c>
      <c r="G39" s="2" t="s">
        <v>240</v>
      </c>
      <c r="H39" s="2" t="s">
        <v>241</v>
      </c>
      <c r="I39" s="14" t="s">
        <v>20</v>
      </c>
      <c r="J39" s="2" t="s">
        <v>784</v>
      </c>
      <c r="K39" s="2" t="s">
        <v>242</v>
      </c>
      <c r="L39" s="2">
        <v>3</v>
      </c>
      <c r="M39" s="4" t="s">
        <v>92</v>
      </c>
      <c r="N39" s="6">
        <v>3</v>
      </c>
      <c r="O39" s="2" t="s">
        <v>17</v>
      </c>
      <c r="P39" s="2" t="s">
        <v>11</v>
      </c>
      <c r="Q39" s="2" t="s">
        <v>35</v>
      </c>
      <c r="R39" s="5"/>
      <c r="S39" s="5"/>
      <c r="T39" s="19" t="s">
        <v>159</v>
      </c>
      <c r="U39" s="5" t="s">
        <v>168</v>
      </c>
    </row>
    <row r="40" spans="1:21" ht="27" x14ac:dyDescent="0.3">
      <c r="A40" s="2">
        <v>38</v>
      </c>
      <c r="B40" s="2" t="s">
        <v>5</v>
      </c>
      <c r="C40" s="2">
        <v>2026</v>
      </c>
      <c r="D40" s="2" t="s">
        <v>35</v>
      </c>
      <c r="E40" s="3" t="s">
        <v>180</v>
      </c>
      <c r="F40" s="2" t="s">
        <v>145</v>
      </c>
      <c r="G40" s="2" t="s">
        <v>240</v>
      </c>
      <c r="H40" s="2" t="s">
        <v>243</v>
      </c>
      <c r="I40" s="14" t="s">
        <v>20</v>
      </c>
      <c r="J40" s="2" t="s">
        <v>785</v>
      </c>
      <c r="K40" s="2" t="s">
        <v>244</v>
      </c>
      <c r="L40" s="2">
        <v>3</v>
      </c>
      <c r="M40" s="4" t="s">
        <v>86</v>
      </c>
      <c r="N40" s="6">
        <v>3</v>
      </c>
      <c r="O40" s="2" t="s">
        <v>17</v>
      </c>
      <c r="P40" s="2" t="s">
        <v>11</v>
      </c>
      <c r="Q40" s="2" t="s">
        <v>35</v>
      </c>
      <c r="R40" s="5"/>
      <c r="S40" s="5"/>
      <c r="T40" s="19" t="s">
        <v>159</v>
      </c>
      <c r="U40" s="5" t="s">
        <v>168</v>
      </c>
    </row>
    <row r="41" spans="1:21" ht="27" x14ac:dyDescent="0.3">
      <c r="A41" s="2">
        <v>39</v>
      </c>
      <c r="B41" s="2" t="s">
        <v>5</v>
      </c>
      <c r="C41" s="2">
        <v>2026</v>
      </c>
      <c r="D41" s="2" t="s">
        <v>35</v>
      </c>
      <c r="E41" s="3" t="s">
        <v>180</v>
      </c>
      <c r="F41" s="2" t="s">
        <v>145</v>
      </c>
      <c r="G41" s="2" t="s">
        <v>240</v>
      </c>
      <c r="H41" s="2" t="s">
        <v>245</v>
      </c>
      <c r="I41" s="14" t="s">
        <v>20</v>
      </c>
      <c r="J41" s="2" t="s">
        <v>786</v>
      </c>
      <c r="K41" s="2" t="s">
        <v>246</v>
      </c>
      <c r="L41" s="2">
        <v>3</v>
      </c>
      <c r="M41" s="4" t="s">
        <v>21</v>
      </c>
      <c r="N41" s="6">
        <v>3</v>
      </c>
      <c r="O41" s="2" t="s">
        <v>17</v>
      </c>
      <c r="P41" s="2" t="s">
        <v>11</v>
      </c>
      <c r="Q41" s="2" t="s">
        <v>35</v>
      </c>
      <c r="R41" s="5"/>
      <c r="S41" s="5"/>
      <c r="T41" s="19" t="s">
        <v>159</v>
      </c>
      <c r="U41" s="5" t="s">
        <v>168</v>
      </c>
    </row>
    <row r="42" spans="1:21" ht="27" x14ac:dyDescent="0.3">
      <c r="A42" s="2">
        <v>40</v>
      </c>
      <c r="B42" s="2" t="s">
        <v>5</v>
      </c>
      <c r="C42" s="3">
        <v>2026</v>
      </c>
      <c r="D42" s="3" t="s">
        <v>35</v>
      </c>
      <c r="E42" s="3" t="s">
        <v>180</v>
      </c>
      <c r="F42" s="3" t="s">
        <v>143</v>
      </c>
      <c r="G42" s="3" t="s">
        <v>174</v>
      </c>
      <c r="H42" s="3" t="s">
        <v>247</v>
      </c>
      <c r="I42" s="20" t="s">
        <v>20</v>
      </c>
      <c r="J42" s="2" t="s">
        <v>787</v>
      </c>
      <c r="K42" s="3" t="s">
        <v>248</v>
      </c>
      <c r="L42" s="3">
        <v>3</v>
      </c>
      <c r="M42" s="16" t="s">
        <v>249</v>
      </c>
      <c r="N42" s="3">
        <v>3</v>
      </c>
      <c r="O42" s="3" t="s">
        <v>17</v>
      </c>
      <c r="P42" s="3" t="s">
        <v>11</v>
      </c>
      <c r="Q42" s="3" t="s">
        <v>35</v>
      </c>
      <c r="R42" s="16" t="s">
        <v>250</v>
      </c>
      <c r="S42" s="5"/>
      <c r="T42" s="6" t="s">
        <v>417</v>
      </c>
      <c r="U42" s="5" t="s">
        <v>168</v>
      </c>
    </row>
    <row r="43" spans="1:21" ht="27" x14ac:dyDescent="0.3">
      <c r="A43" s="2">
        <v>41</v>
      </c>
      <c r="B43" s="2" t="s">
        <v>5</v>
      </c>
      <c r="C43" s="2">
        <v>2026</v>
      </c>
      <c r="D43" s="2" t="s">
        <v>35</v>
      </c>
      <c r="E43" s="3" t="s">
        <v>180</v>
      </c>
      <c r="F43" s="3" t="s">
        <v>143</v>
      </c>
      <c r="G43" s="2" t="s">
        <v>174</v>
      </c>
      <c r="H43" s="2" t="s">
        <v>251</v>
      </c>
      <c r="I43" s="14" t="s">
        <v>20</v>
      </c>
      <c r="J43" s="2" t="s">
        <v>788</v>
      </c>
      <c r="K43" s="2" t="s">
        <v>252</v>
      </c>
      <c r="L43" s="2">
        <v>3</v>
      </c>
      <c r="M43" s="4" t="s">
        <v>253</v>
      </c>
      <c r="N43" s="2">
        <v>3</v>
      </c>
      <c r="O43" s="2" t="s">
        <v>17</v>
      </c>
      <c r="P43" s="2" t="s">
        <v>11</v>
      </c>
      <c r="Q43" s="2" t="s">
        <v>35</v>
      </c>
      <c r="R43" s="16" t="s">
        <v>250</v>
      </c>
      <c r="S43" s="5"/>
      <c r="T43" s="6" t="s">
        <v>417</v>
      </c>
      <c r="U43" s="5" t="s">
        <v>168</v>
      </c>
    </row>
    <row r="44" spans="1:21" ht="54" x14ac:dyDescent="0.3">
      <c r="A44" s="2">
        <v>42</v>
      </c>
      <c r="B44" s="2" t="s">
        <v>5</v>
      </c>
      <c r="C44" s="2">
        <v>2026</v>
      </c>
      <c r="D44" s="2" t="s">
        <v>35</v>
      </c>
      <c r="E44" s="3" t="s">
        <v>180</v>
      </c>
      <c r="F44" s="3" t="s">
        <v>143</v>
      </c>
      <c r="G44" s="2" t="s">
        <v>161</v>
      </c>
      <c r="H44" s="2" t="s">
        <v>164</v>
      </c>
      <c r="I44" s="14" t="s">
        <v>56</v>
      </c>
      <c r="J44" s="2" t="s">
        <v>789</v>
      </c>
      <c r="K44" s="2" t="s">
        <v>254</v>
      </c>
      <c r="L44" s="2">
        <v>3</v>
      </c>
      <c r="M44" s="4" t="s">
        <v>255</v>
      </c>
      <c r="N44" s="2">
        <v>5</v>
      </c>
      <c r="O44" s="2" t="s">
        <v>17</v>
      </c>
      <c r="P44" s="2" t="s">
        <v>165</v>
      </c>
      <c r="Q44" s="2" t="s">
        <v>12</v>
      </c>
      <c r="R44" s="4" t="s">
        <v>256</v>
      </c>
      <c r="S44" s="21"/>
      <c r="T44" s="6" t="s">
        <v>162</v>
      </c>
      <c r="U44" s="5" t="s">
        <v>168</v>
      </c>
    </row>
    <row r="45" spans="1:21" ht="27" x14ac:dyDescent="0.3">
      <c r="A45" s="2">
        <v>43</v>
      </c>
      <c r="B45" s="2" t="s">
        <v>5</v>
      </c>
      <c r="C45" s="3">
        <v>2026</v>
      </c>
      <c r="D45" s="3" t="s">
        <v>35</v>
      </c>
      <c r="E45" s="3" t="s">
        <v>180</v>
      </c>
      <c r="F45" s="3" t="s">
        <v>145</v>
      </c>
      <c r="G45" s="3" t="s">
        <v>257</v>
      </c>
      <c r="H45" s="3" t="s">
        <v>258</v>
      </c>
      <c r="I45" s="20" t="s">
        <v>20</v>
      </c>
      <c r="J45" s="2" t="s">
        <v>790</v>
      </c>
      <c r="K45" s="3" t="s">
        <v>259</v>
      </c>
      <c r="L45" s="3">
        <v>3</v>
      </c>
      <c r="M45" s="16" t="s">
        <v>77</v>
      </c>
      <c r="N45" s="17">
        <v>3</v>
      </c>
      <c r="O45" s="3" t="s">
        <v>17</v>
      </c>
      <c r="P45" s="3" t="s">
        <v>18</v>
      </c>
      <c r="Q45" s="3" t="s">
        <v>35</v>
      </c>
      <c r="R45" s="5"/>
      <c r="S45" s="5"/>
      <c r="T45" s="17" t="s">
        <v>418</v>
      </c>
      <c r="U45" s="5" t="s">
        <v>168</v>
      </c>
    </row>
    <row r="46" spans="1:21" ht="54" x14ac:dyDescent="0.3">
      <c r="A46" s="2">
        <v>44</v>
      </c>
      <c r="B46" s="2" t="s">
        <v>5</v>
      </c>
      <c r="C46" s="2">
        <v>2026</v>
      </c>
      <c r="D46" s="2" t="s">
        <v>35</v>
      </c>
      <c r="E46" s="3" t="s">
        <v>180</v>
      </c>
      <c r="F46" s="2" t="s">
        <v>145</v>
      </c>
      <c r="G46" s="2" t="s">
        <v>260</v>
      </c>
      <c r="H46" s="2" t="s">
        <v>175</v>
      </c>
      <c r="I46" s="14" t="s">
        <v>56</v>
      </c>
      <c r="J46" s="2" t="s">
        <v>215</v>
      </c>
      <c r="K46" s="2" t="s">
        <v>261</v>
      </c>
      <c r="L46" s="2">
        <v>3</v>
      </c>
      <c r="M46" s="4" t="s">
        <v>262</v>
      </c>
      <c r="N46" s="2">
        <v>5</v>
      </c>
      <c r="O46" s="2" t="s">
        <v>17</v>
      </c>
      <c r="P46" s="2" t="s">
        <v>165</v>
      </c>
      <c r="Q46" s="2" t="s">
        <v>35</v>
      </c>
      <c r="R46" s="4" t="s">
        <v>263</v>
      </c>
      <c r="S46" s="5"/>
      <c r="T46" s="17" t="s">
        <v>419</v>
      </c>
      <c r="U46" s="5" t="s">
        <v>168</v>
      </c>
    </row>
    <row r="47" spans="1:21" ht="54" x14ac:dyDescent="0.3">
      <c r="A47" s="2">
        <v>45</v>
      </c>
      <c r="B47" s="2" t="s">
        <v>5</v>
      </c>
      <c r="C47" s="2">
        <v>2026</v>
      </c>
      <c r="D47" s="2" t="s">
        <v>35</v>
      </c>
      <c r="E47" s="3" t="s">
        <v>180</v>
      </c>
      <c r="F47" s="2" t="s">
        <v>145</v>
      </c>
      <c r="G47" s="2" t="s">
        <v>260</v>
      </c>
      <c r="H47" s="2" t="s">
        <v>175</v>
      </c>
      <c r="I47" s="14" t="s">
        <v>58</v>
      </c>
      <c r="J47" s="2" t="s">
        <v>216</v>
      </c>
      <c r="K47" s="2" t="s">
        <v>261</v>
      </c>
      <c r="L47" s="2">
        <v>3</v>
      </c>
      <c r="M47" s="4" t="s">
        <v>264</v>
      </c>
      <c r="N47" s="6">
        <v>5</v>
      </c>
      <c r="O47" s="2" t="s">
        <v>17</v>
      </c>
      <c r="P47" s="2" t="s">
        <v>165</v>
      </c>
      <c r="Q47" s="2" t="s">
        <v>35</v>
      </c>
      <c r="R47" s="4" t="s">
        <v>263</v>
      </c>
      <c r="S47" s="5"/>
      <c r="T47" s="17" t="s">
        <v>419</v>
      </c>
      <c r="U47" s="5" t="s">
        <v>168</v>
      </c>
    </row>
    <row r="48" spans="1:21" ht="54" x14ac:dyDescent="0.3">
      <c r="A48" s="2">
        <v>46</v>
      </c>
      <c r="B48" s="2" t="s">
        <v>5</v>
      </c>
      <c r="C48" s="2">
        <v>2026</v>
      </c>
      <c r="D48" s="2" t="s">
        <v>35</v>
      </c>
      <c r="E48" s="3" t="s">
        <v>180</v>
      </c>
      <c r="F48" s="2" t="s">
        <v>145</v>
      </c>
      <c r="G48" s="2" t="s">
        <v>260</v>
      </c>
      <c r="H48" s="2" t="s">
        <v>175</v>
      </c>
      <c r="I48" s="14" t="s">
        <v>59</v>
      </c>
      <c r="J48" s="2" t="s">
        <v>791</v>
      </c>
      <c r="K48" s="2" t="s">
        <v>261</v>
      </c>
      <c r="L48" s="2">
        <v>3</v>
      </c>
      <c r="M48" s="4" t="s">
        <v>265</v>
      </c>
      <c r="N48" s="6">
        <v>5</v>
      </c>
      <c r="O48" s="2" t="s">
        <v>17</v>
      </c>
      <c r="P48" s="2" t="s">
        <v>165</v>
      </c>
      <c r="Q48" s="2" t="s">
        <v>35</v>
      </c>
      <c r="R48" s="4" t="s">
        <v>263</v>
      </c>
      <c r="S48" s="5"/>
      <c r="T48" s="17" t="s">
        <v>419</v>
      </c>
      <c r="U48" s="5" t="s">
        <v>168</v>
      </c>
    </row>
    <row r="49" spans="1:21" ht="27" x14ac:dyDescent="0.3">
      <c r="A49" s="2">
        <v>47</v>
      </c>
      <c r="B49" s="2" t="s">
        <v>5</v>
      </c>
      <c r="C49" s="2">
        <v>2026</v>
      </c>
      <c r="D49" s="2" t="s">
        <v>35</v>
      </c>
      <c r="E49" s="3" t="s">
        <v>180</v>
      </c>
      <c r="F49" s="2" t="s">
        <v>145</v>
      </c>
      <c r="G49" s="2" t="s">
        <v>260</v>
      </c>
      <c r="H49" s="2" t="s">
        <v>266</v>
      </c>
      <c r="I49" s="14" t="s">
        <v>56</v>
      </c>
      <c r="J49" s="2" t="s">
        <v>792</v>
      </c>
      <c r="K49" s="2" t="s">
        <v>267</v>
      </c>
      <c r="L49" s="2">
        <v>2</v>
      </c>
      <c r="M49" s="4" t="s">
        <v>85</v>
      </c>
      <c r="N49" s="6">
        <v>3</v>
      </c>
      <c r="O49" s="2" t="s">
        <v>17</v>
      </c>
      <c r="P49" s="2" t="s">
        <v>165</v>
      </c>
      <c r="Q49" s="2" t="s">
        <v>35</v>
      </c>
      <c r="R49" s="5" t="s">
        <v>268</v>
      </c>
      <c r="S49" s="5"/>
      <c r="T49" s="17" t="s">
        <v>419</v>
      </c>
      <c r="U49" s="5" t="s">
        <v>168</v>
      </c>
    </row>
    <row r="50" spans="1:21" ht="40.5" x14ac:dyDescent="0.3">
      <c r="A50" s="2">
        <v>48</v>
      </c>
      <c r="B50" s="2" t="s">
        <v>5</v>
      </c>
      <c r="C50" s="2">
        <v>2026</v>
      </c>
      <c r="D50" s="2" t="s">
        <v>35</v>
      </c>
      <c r="E50" s="3" t="s">
        <v>180</v>
      </c>
      <c r="F50" s="2" t="s">
        <v>145</v>
      </c>
      <c r="G50" s="2" t="s">
        <v>260</v>
      </c>
      <c r="H50" s="2" t="s">
        <v>269</v>
      </c>
      <c r="I50" s="14" t="s">
        <v>20</v>
      </c>
      <c r="J50" s="2" t="s">
        <v>793</v>
      </c>
      <c r="K50" s="2" t="s">
        <v>270</v>
      </c>
      <c r="L50" s="2">
        <v>3</v>
      </c>
      <c r="M50" s="4" t="s">
        <v>23</v>
      </c>
      <c r="N50" s="6">
        <v>3</v>
      </c>
      <c r="O50" s="2" t="s">
        <v>17</v>
      </c>
      <c r="P50" s="2" t="s">
        <v>165</v>
      </c>
      <c r="Q50" s="2" t="s">
        <v>35</v>
      </c>
      <c r="R50" s="4" t="s">
        <v>263</v>
      </c>
      <c r="S50" s="5"/>
      <c r="T50" s="17" t="s">
        <v>419</v>
      </c>
      <c r="U50" s="5" t="s">
        <v>168</v>
      </c>
    </row>
    <row r="51" spans="1:21" ht="27" x14ac:dyDescent="0.3">
      <c r="A51" s="2">
        <v>49</v>
      </c>
      <c r="B51" s="2" t="s">
        <v>5</v>
      </c>
      <c r="C51" s="2">
        <v>2026</v>
      </c>
      <c r="D51" s="2" t="s">
        <v>35</v>
      </c>
      <c r="E51" s="3" t="s">
        <v>180</v>
      </c>
      <c r="F51" s="2" t="s">
        <v>145</v>
      </c>
      <c r="G51" s="2" t="s">
        <v>260</v>
      </c>
      <c r="H51" s="2" t="s">
        <v>271</v>
      </c>
      <c r="I51" s="14" t="s">
        <v>20</v>
      </c>
      <c r="J51" s="2" t="s">
        <v>794</v>
      </c>
      <c r="K51" s="2" t="s">
        <v>272</v>
      </c>
      <c r="L51" s="2">
        <v>3</v>
      </c>
      <c r="M51" s="4" t="s">
        <v>171</v>
      </c>
      <c r="N51" s="6">
        <v>3</v>
      </c>
      <c r="O51" s="2" t="s">
        <v>17</v>
      </c>
      <c r="P51" s="2" t="s">
        <v>165</v>
      </c>
      <c r="Q51" s="2" t="s">
        <v>35</v>
      </c>
      <c r="R51" s="5" t="s">
        <v>191</v>
      </c>
      <c r="S51" s="5"/>
      <c r="T51" s="17" t="s">
        <v>419</v>
      </c>
      <c r="U51" s="5" t="s">
        <v>168</v>
      </c>
    </row>
    <row r="52" spans="1:21" ht="27" x14ac:dyDescent="0.3">
      <c r="A52" s="2">
        <v>50</v>
      </c>
      <c r="B52" s="2" t="s">
        <v>5</v>
      </c>
      <c r="C52" s="2">
        <v>2026</v>
      </c>
      <c r="D52" s="2" t="s">
        <v>35</v>
      </c>
      <c r="E52" s="3" t="s">
        <v>180</v>
      </c>
      <c r="F52" s="2" t="s">
        <v>145</v>
      </c>
      <c r="G52" s="2" t="s">
        <v>260</v>
      </c>
      <c r="H52" s="2" t="s">
        <v>273</v>
      </c>
      <c r="I52" s="14" t="s">
        <v>20</v>
      </c>
      <c r="J52" s="2" t="s">
        <v>795</v>
      </c>
      <c r="K52" s="22" t="s">
        <v>274</v>
      </c>
      <c r="L52" s="2">
        <v>3</v>
      </c>
      <c r="M52" s="4" t="s">
        <v>144</v>
      </c>
      <c r="N52" s="6">
        <v>3</v>
      </c>
      <c r="O52" s="2" t="s">
        <v>17</v>
      </c>
      <c r="P52" s="2" t="s">
        <v>11</v>
      </c>
      <c r="Q52" s="2" t="s">
        <v>35</v>
      </c>
      <c r="R52" s="5" t="s">
        <v>191</v>
      </c>
      <c r="S52" s="5"/>
      <c r="T52" s="17" t="s">
        <v>419</v>
      </c>
      <c r="U52" s="5" t="s">
        <v>168</v>
      </c>
    </row>
    <row r="53" spans="1:21" ht="27" x14ac:dyDescent="0.3">
      <c r="A53" s="2">
        <v>51</v>
      </c>
      <c r="B53" s="2" t="s">
        <v>5</v>
      </c>
      <c r="C53" s="2">
        <v>2026</v>
      </c>
      <c r="D53" s="2" t="s">
        <v>35</v>
      </c>
      <c r="E53" s="3" t="s">
        <v>180</v>
      </c>
      <c r="F53" s="2" t="s">
        <v>145</v>
      </c>
      <c r="G53" s="2" t="s">
        <v>260</v>
      </c>
      <c r="H53" s="2" t="s">
        <v>275</v>
      </c>
      <c r="I53" s="14" t="s">
        <v>20</v>
      </c>
      <c r="J53" s="2" t="s">
        <v>796</v>
      </c>
      <c r="K53" s="22" t="s">
        <v>276</v>
      </c>
      <c r="L53" s="2">
        <v>3</v>
      </c>
      <c r="M53" s="4" t="s">
        <v>92</v>
      </c>
      <c r="N53" s="6">
        <v>3</v>
      </c>
      <c r="O53" s="2" t="s">
        <v>17</v>
      </c>
      <c r="P53" s="2" t="s">
        <v>11</v>
      </c>
      <c r="Q53" s="2" t="s">
        <v>35</v>
      </c>
      <c r="R53" s="5" t="s">
        <v>191</v>
      </c>
      <c r="S53" s="5"/>
      <c r="T53" s="17" t="s">
        <v>419</v>
      </c>
      <c r="U53" s="5" t="s">
        <v>168</v>
      </c>
    </row>
    <row r="54" spans="1:21" ht="54" x14ac:dyDescent="0.3">
      <c r="A54" s="2">
        <v>52</v>
      </c>
      <c r="B54" s="2" t="s">
        <v>5</v>
      </c>
      <c r="C54" s="2">
        <v>2026</v>
      </c>
      <c r="D54" s="2" t="s">
        <v>35</v>
      </c>
      <c r="E54" s="3" t="s">
        <v>180</v>
      </c>
      <c r="F54" s="2" t="s">
        <v>145</v>
      </c>
      <c r="G54" s="2" t="s">
        <v>172</v>
      </c>
      <c r="H54" s="2" t="s">
        <v>277</v>
      </c>
      <c r="I54" s="14" t="s">
        <v>59</v>
      </c>
      <c r="J54" s="2" t="s">
        <v>797</v>
      </c>
      <c r="K54" s="22" t="s">
        <v>278</v>
      </c>
      <c r="L54" s="2">
        <v>3</v>
      </c>
      <c r="M54" s="4" t="s">
        <v>279</v>
      </c>
      <c r="N54" s="6">
        <v>5</v>
      </c>
      <c r="O54" s="2" t="s">
        <v>17</v>
      </c>
      <c r="P54" s="2" t="s">
        <v>165</v>
      </c>
      <c r="Q54" s="2" t="s">
        <v>35</v>
      </c>
      <c r="R54" s="5" t="s">
        <v>280</v>
      </c>
      <c r="S54" s="5"/>
      <c r="T54" s="17" t="s">
        <v>420</v>
      </c>
      <c r="U54" s="5" t="s">
        <v>168</v>
      </c>
    </row>
    <row r="55" spans="1:21" ht="38.25" customHeight="1" x14ac:dyDescent="0.3">
      <c r="A55" s="2">
        <v>53</v>
      </c>
      <c r="B55" s="2" t="s">
        <v>5</v>
      </c>
      <c r="C55" s="2">
        <v>2026</v>
      </c>
      <c r="D55" s="2" t="s">
        <v>35</v>
      </c>
      <c r="E55" s="3" t="s">
        <v>180</v>
      </c>
      <c r="F55" s="2" t="s">
        <v>145</v>
      </c>
      <c r="G55" s="2" t="s">
        <v>172</v>
      </c>
      <c r="H55" s="2" t="s">
        <v>277</v>
      </c>
      <c r="I55" s="14" t="s">
        <v>49</v>
      </c>
      <c r="J55" s="2" t="s">
        <v>798</v>
      </c>
      <c r="K55" s="22" t="s">
        <v>278</v>
      </c>
      <c r="L55" s="2">
        <v>3</v>
      </c>
      <c r="M55" s="4" t="s">
        <v>281</v>
      </c>
      <c r="N55" s="6">
        <v>5</v>
      </c>
      <c r="O55" s="2" t="s">
        <v>17</v>
      </c>
      <c r="P55" s="2" t="s">
        <v>165</v>
      </c>
      <c r="Q55" s="2" t="s">
        <v>35</v>
      </c>
      <c r="R55" s="5" t="s">
        <v>280</v>
      </c>
      <c r="S55" s="5"/>
      <c r="T55" s="17" t="s">
        <v>420</v>
      </c>
      <c r="U55" s="5" t="s">
        <v>168</v>
      </c>
    </row>
    <row r="56" spans="1:21" ht="54" x14ac:dyDescent="0.3">
      <c r="A56" s="2">
        <v>54</v>
      </c>
      <c r="B56" s="2" t="s">
        <v>96</v>
      </c>
      <c r="C56" s="2">
        <v>2026</v>
      </c>
      <c r="D56" s="2" t="s">
        <v>35</v>
      </c>
      <c r="E56" s="3" t="s">
        <v>180</v>
      </c>
      <c r="F56" s="2" t="s">
        <v>145</v>
      </c>
      <c r="G56" s="2" t="s">
        <v>172</v>
      </c>
      <c r="H56" s="2" t="s">
        <v>277</v>
      </c>
      <c r="I56" s="14" t="s">
        <v>282</v>
      </c>
      <c r="J56" s="2" t="s">
        <v>799</v>
      </c>
      <c r="K56" s="22" t="s">
        <v>278</v>
      </c>
      <c r="L56" s="2">
        <v>3</v>
      </c>
      <c r="M56" s="4" t="s">
        <v>1010</v>
      </c>
      <c r="N56" s="6">
        <v>5</v>
      </c>
      <c r="O56" s="2" t="s">
        <v>17</v>
      </c>
      <c r="P56" s="2" t="s">
        <v>165</v>
      </c>
      <c r="Q56" s="2" t="s">
        <v>35</v>
      </c>
      <c r="R56" s="5" t="s">
        <v>280</v>
      </c>
      <c r="S56" s="5"/>
      <c r="T56" s="17" t="s">
        <v>420</v>
      </c>
      <c r="U56" s="5" t="s">
        <v>168</v>
      </c>
    </row>
    <row r="57" spans="1:21" ht="54" x14ac:dyDescent="0.3">
      <c r="A57" s="2">
        <v>55</v>
      </c>
      <c r="B57" s="2" t="s">
        <v>5</v>
      </c>
      <c r="C57" s="2">
        <v>2026</v>
      </c>
      <c r="D57" s="2" t="s">
        <v>35</v>
      </c>
      <c r="E57" s="3" t="s">
        <v>180</v>
      </c>
      <c r="F57" s="2" t="s">
        <v>145</v>
      </c>
      <c r="G57" s="2" t="s">
        <v>172</v>
      </c>
      <c r="H57" s="2" t="s">
        <v>277</v>
      </c>
      <c r="I57" s="14" t="s">
        <v>177</v>
      </c>
      <c r="J57" s="2" t="s">
        <v>800</v>
      </c>
      <c r="K57" s="22" t="s">
        <v>278</v>
      </c>
      <c r="L57" s="2">
        <v>3</v>
      </c>
      <c r="M57" s="4" t="s">
        <v>1011</v>
      </c>
      <c r="N57" s="6">
        <v>5</v>
      </c>
      <c r="O57" s="2" t="s">
        <v>17</v>
      </c>
      <c r="P57" s="2" t="s">
        <v>165</v>
      </c>
      <c r="Q57" s="2" t="s">
        <v>35</v>
      </c>
      <c r="R57" s="5" t="s">
        <v>280</v>
      </c>
      <c r="S57" s="5"/>
      <c r="T57" s="17" t="s">
        <v>420</v>
      </c>
      <c r="U57" s="5" t="s">
        <v>168</v>
      </c>
    </row>
    <row r="58" spans="1:21" ht="54" x14ac:dyDescent="0.3">
      <c r="A58" s="2">
        <v>56</v>
      </c>
      <c r="B58" s="2" t="s">
        <v>5</v>
      </c>
      <c r="C58" s="2">
        <v>2026</v>
      </c>
      <c r="D58" s="2" t="s">
        <v>35</v>
      </c>
      <c r="E58" s="3" t="s">
        <v>180</v>
      </c>
      <c r="F58" s="2" t="s">
        <v>145</v>
      </c>
      <c r="G58" s="2" t="s">
        <v>172</v>
      </c>
      <c r="H58" s="2" t="s">
        <v>167</v>
      </c>
      <c r="I58" s="14" t="s">
        <v>58</v>
      </c>
      <c r="J58" s="2" t="s">
        <v>801</v>
      </c>
      <c r="K58" s="22" t="s">
        <v>283</v>
      </c>
      <c r="L58" s="2">
        <v>3</v>
      </c>
      <c r="M58" s="4" t="s">
        <v>284</v>
      </c>
      <c r="N58" s="6">
        <v>5</v>
      </c>
      <c r="O58" s="2" t="s">
        <v>17</v>
      </c>
      <c r="P58" s="2" t="s">
        <v>165</v>
      </c>
      <c r="Q58" s="2" t="s">
        <v>35</v>
      </c>
      <c r="R58" s="5" t="s">
        <v>280</v>
      </c>
      <c r="S58" s="5"/>
      <c r="T58" s="17" t="s">
        <v>420</v>
      </c>
      <c r="U58" s="5" t="s">
        <v>168</v>
      </c>
    </row>
    <row r="59" spans="1:21" ht="27" x14ac:dyDescent="0.3">
      <c r="A59" s="2">
        <v>57</v>
      </c>
      <c r="B59" s="3" t="s">
        <v>5</v>
      </c>
      <c r="C59" s="2">
        <v>2026</v>
      </c>
      <c r="D59" s="2" t="s">
        <v>35</v>
      </c>
      <c r="E59" s="3" t="s">
        <v>180</v>
      </c>
      <c r="F59" s="2" t="s">
        <v>145</v>
      </c>
      <c r="G59" s="2" t="s">
        <v>172</v>
      </c>
      <c r="H59" s="2" t="s">
        <v>285</v>
      </c>
      <c r="I59" s="14" t="s">
        <v>20</v>
      </c>
      <c r="J59" s="2" t="s">
        <v>802</v>
      </c>
      <c r="K59" s="22" t="s">
        <v>286</v>
      </c>
      <c r="L59" s="2">
        <v>3</v>
      </c>
      <c r="M59" s="4" t="s">
        <v>148</v>
      </c>
      <c r="N59" s="6">
        <v>3</v>
      </c>
      <c r="O59" s="2" t="s">
        <v>17</v>
      </c>
      <c r="P59" s="2" t="s">
        <v>11</v>
      </c>
      <c r="Q59" s="2" t="s">
        <v>35</v>
      </c>
      <c r="R59" s="5" t="s">
        <v>280</v>
      </c>
      <c r="S59" s="5"/>
      <c r="T59" s="17" t="s">
        <v>420</v>
      </c>
      <c r="U59" s="5" t="s">
        <v>168</v>
      </c>
    </row>
    <row r="60" spans="1:21" ht="27" x14ac:dyDescent="0.3">
      <c r="A60" s="2">
        <v>58</v>
      </c>
      <c r="B60" s="3" t="s">
        <v>5</v>
      </c>
      <c r="C60" s="2">
        <v>2026</v>
      </c>
      <c r="D60" s="2" t="s">
        <v>35</v>
      </c>
      <c r="E60" s="3" t="s">
        <v>180</v>
      </c>
      <c r="F60" s="2" t="s">
        <v>145</v>
      </c>
      <c r="G60" s="2" t="s">
        <v>172</v>
      </c>
      <c r="H60" s="2" t="s">
        <v>287</v>
      </c>
      <c r="I60" s="14" t="s">
        <v>58</v>
      </c>
      <c r="J60" s="2" t="s">
        <v>803</v>
      </c>
      <c r="K60" s="22" t="s">
        <v>288</v>
      </c>
      <c r="L60" s="2">
        <v>3</v>
      </c>
      <c r="M60" s="4" t="s">
        <v>289</v>
      </c>
      <c r="N60" s="6">
        <v>3</v>
      </c>
      <c r="O60" s="2" t="s">
        <v>17</v>
      </c>
      <c r="P60" s="2" t="s">
        <v>165</v>
      </c>
      <c r="Q60" s="2" t="s">
        <v>35</v>
      </c>
      <c r="R60" s="5" t="s">
        <v>280</v>
      </c>
      <c r="S60" s="5"/>
      <c r="T60" s="17" t="s">
        <v>420</v>
      </c>
      <c r="U60" s="5" t="s">
        <v>168</v>
      </c>
    </row>
    <row r="61" spans="1:21" ht="55.5" customHeight="1" x14ac:dyDescent="0.3">
      <c r="A61" s="2">
        <v>59</v>
      </c>
      <c r="B61" s="3" t="s">
        <v>5</v>
      </c>
      <c r="C61" s="2">
        <v>2026</v>
      </c>
      <c r="D61" s="2" t="s">
        <v>35</v>
      </c>
      <c r="E61" s="3" t="s">
        <v>180</v>
      </c>
      <c r="F61" s="2" t="s">
        <v>145</v>
      </c>
      <c r="G61" s="2" t="s">
        <v>172</v>
      </c>
      <c r="H61" s="2" t="s">
        <v>290</v>
      </c>
      <c r="I61" s="14" t="s">
        <v>20</v>
      </c>
      <c r="J61" s="2" t="s">
        <v>804</v>
      </c>
      <c r="K61" s="22" t="s">
        <v>291</v>
      </c>
      <c r="L61" s="2">
        <v>3</v>
      </c>
      <c r="M61" s="4" t="s">
        <v>150</v>
      </c>
      <c r="N61" s="6">
        <v>3</v>
      </c>
      <c r="O61" s="2" t="s">
        <v>17</v>
      </c>
      <c r="P61" s="2" t="s">
        <v>165</v>
      </c>
      <c r="Q61" s="2" t="s">
        <v>35</v>
      </c>
      <c r="R61" s="5" t="s">
        <v>280</v>
      </c>
      <c r="S61" s="5"/>
      <c r="T61" s="17" t="s">
        <v>420</v>
      </c>
      <c r="U61" s="5" t="s">
        <v>168</v>
      </c>
    </row>
    <row r="62" spans="1:21" ht="50.25" customHeight="1" x14ac:dyDescent="0.3">
      <c r="A62" s="2">
        <v>60</v>
      </c>
      <c r="B62" s="3" t="s">
        <v>5</v>
      </c>
      <c r="C62" s="2">
        <v>2026</v>
      </c>
      <c r="D62" s="2" t="s">
        <v>35</v>
      </c>
      <c r="E62" s="3" t="s">
        <v>180</v>
      </c>
      <c r="F62" s="2" t="s">
        <v>145</v>
      </c>
      <c r="G62" s="2" t="s">
        <v>172</v>
      </c>
      <c r="H62" s="2" t="s">
        <v>170</v>
      </c>
      <c r="I62" s="14" t="s">
        <v>59</v>
      </c>
      <c r="J62" s="2" t="s">
        <v>805</v>
      </c>
      <c r="K62" s="22" t="s">
        <v>292</v>
      </c>
      <c r="L62" s="2">
        <v>3</v>
      </c>
      <c r="M62" s="4" t="s">
        <v>150</v>
      </c>
      <c r="N62" s="6">
        <v>3</v>
      </c>
      <c r="O62" s="2" t="s">
        <v>17</v>
      </c>
      <c r="P62" s="2" t="s">
        <v>165</v>
      </c>
      <c r="Q62" s="2" t="s">
        <v>35</v>
      </c>
      <c r="R62" s="5" t="s">
        <v>280</v>
      </c>
      <c r="S62" s="5"/>
      <c r="T62" s="17" t="s">
        <v>420</v>
      </c>
      <c r="U62" s="5" t="s">
        <v>168</v>
      </c>
    </row>
    <row r="63" spans="1:21" ht="46.5" customHeight="1" x14ac:dyDescent="0.3">
      <c r="A63" s="2">
        <v>61</v>
      </c>
      <c r="B63" s="3" t="s">
        <v>5</v>
      </c>
      <c r="C63" s="2">
        <v>2026</v>
      </c>
      <c r="D63" s="2" t="s">
        <v>35</v>
      </c>
      <c r="E63" s="3" t="s">
        <v>180</v>
      </c>
      <c r="F63" s="2" t="s">
        <v>145</v>
      </c>
      <c r="G63" s="2" t="s">
        <v>172</v>
      </c>
      <c r="H63" s="2" t="s">
        <v>173</v>
      </c>
      <c r="I63" s="14" t="s">
        <v>20</v>
      </c>
      <c r="J63" s="2" t="s">
        <v>806</v>
      </c>
      <c r="K63" s="22" t="s">
        <v>293</v>
      </c>
      <c r="L63" s="2">
        <v>3</v>
      </c>
      <c r="M63" s="4" t="s">
        <v>163</v>
      </c>
      <c r="N63" s="6">
        <v>3</v>
      </c>
      <c r="O63" s="2" t="s">
        <v>17</v>
      </c>
      <c r="P63" s="2" t="s">
        <v>165</v>
      </c>
      <c r="Q63" s="2" t="s">
        <v>35</v>
      </c>
      <c r="R63" s="5" t="s">
        <v>280</v>
      </c>
      <c r="S63" s="5"/>
      <c r="T63" s="17" t="s">
        <v>420</v>
      </c>
      <c r="U63" s="5" t="s">
        <v>168</v>
      </c>
    </row>
    <row r="64" spans="1:21" ht="27" x14ac:dyDescent="0.3">
      <c r="A64" s="2">
        <v>62</v>
      </c>
      <c r="B64" s="2" t="s">
        <v>5</v>
      </c>
      <c r="C64" s="2">
        <v>2026</v>
      </c>
      <c r="D64" s="2" t="s">
        <v>35</v>
      </c>
      <c r="E64" s="3" t="s">
        <v>180</v>
      </c>
      <c r="F64" s="2" t="s">
        <v>145</v>
      </c>
      <c r="G64" s="2" t="s">
        <v>172</v>
      </c>
      <c r="H64" s="2" t="s">
        <v>294</v>
      </c>
      <c r="I64" s="14" t="s">
        <v>58</v>
      </c>
      <c r="J64" s="2" t="s">
        <v>807</v>
      </c>
      <c r="K64" s="22" t="s">
        <v>295</v>
      </c>
      <c r="L64" s="2">
        <v>3</v>
      </c>
      <c r="M64" s="4" t="s">
        <v>169</v>
      </c>
      <c r="N64" s="6">
        <v>3</v>
      </c>
      <c r="O64" s="2" t="s">
        <v>17</v>
      </c>
      <c r="P64" s="2" t="s">
        <v>165</v>
      </c>
      <c r="Q64" s="2" t="s">
        <v>35</v>
      </c>
      <c r="R64" s="5" t="s">
        <v>280</v>
      </c>
      <c r="S64" s="5"/>
      <c r="T64" s="17" t="s">
        <v>420</v>
      </c>
      <c r="U64" s="5" t="s">
        <v>168</v>
      </c>
    </row>
    <row r="65" spans="1:21" ht="54" x14ac:dyDescent="0.3">
      <c r="A65" s="2">
        <v>63</v>
      </c>
      <c r="B65" s="2" t="s">
        <v>5</v>
      </c>
      <c r="C65" s="2">
        <v>2026</v>
      </c>
      <c r="D65" s="2" t="s">
        <v>35</v>
      </c>
      <c r="E65" s="3" t="s">
        <v>180</v>
      </c>
      <c r="F65" s="2" t="s">
        <v>145</v>
      </c>
      <c r="G65" s="2" t="s">
        <v>172</v>
      </c>
      <c r="H65" s="2" t="s">
        <v>296</v>
      </c>
      <c r="I65" s="14" t="s">
        <v>56</v>
      </c>
      <c r="J65" s="2" t="s">
        <v>808</v>
      </c>
      <c r="K65" s="22" t="s">
        <v>297</v>
      </c>
      <c r="L65" s="2">
        <v>3</v>
      </c>
      <c r="M65" s="4" t="s">
        <v>298</v>
      </c>
      <c r="N65" s="6">
        <v>5</v>
      </c>
      <c r="O65" s="2" t="s">
        <v>17</v>
      </c>
      <c r="P65" s="2" t="s">
        <v>11</v>
      </c>
      <c r="Q65" s="2" t="s">
        <v>35</v>
      </c>
      <c r="R65" s="5" t="s">
        <v>280</v>
      </c>
      <c r="S65" s="5"/>
      <c r="T65" s="17" t="s">
        <v>420</v>
      </c>
      <c r="U65" s="5" t="s">
        <v>168</v>
      </c>
    </row>
    <row r="66" spans="1:21" ht="27" x14ac:dyDescent="0.3">
      <c r="A66" s="2">
        <v>64</v>
      </c>
      <c r="B66" s="2" t="s">
        <v>5</v>
      </c>
      <c r="C66" s="2">
        <v>2026</v>
      </c>
      <c r="D66" s="2" t="s">
        <v>35</v>
      </c>
      <c r="E66" s="3" t="s">
        <v>180</v>
      </c>
      <c r="F66" s="2" t="s">
        <v>145</v>
      </c>
      <c r="G66" s="2" t="s">
        <v>172</v>
      </c>
      <c r="H66" s="2" t="s">
        <v>299</v>
      </c>
      <c r="I66" s="14" t="s">
        <v>56</v>
      </c>
      <c r="J66" s="2" t="s">
        <v>809</v>
      </c>
      <c r="K66" s="22" t="s">
        <v>300</v>
      </c>
      <c r="L66" s="2">
        <v>3</v>
      </c>
      <c r="M66" s="4" t="s">
        <v>163</v>
      </c>
      <c r="N66" s="6">
        <v>3</v>
      </c>
      <c r="O66" s="2" t="s">
        <v>17</v>
      </c>
      <c r="P66" s="2" t="s">
        <v>11</v>
      </c>
      <c r="Q66" s="2" t="s">
        <v>35</v>
      </c>
      <c r="R66" s="5" t="s">
        <v>280</v>
      </c>
      <c r="S66" s="5"/>
      <c r="T66" s="17" t="s">
        <v>420</v>
      </c>
      <c r="U66" s="5" t="s">
        <v>168</v>
      </c>
    </row>
    <row r="67" spans="1:21" ht="27" x14ac:dyDescent="0.3">
      <c r="A67" s="2">
        <v>65</v>
      </c>
      <c r="B67" s="2" t="s">
        <v>5</v>
      </c>
      <c r="C67" s="2">
        <v>2026</v>
      </c>
      <c r="D67" s="2" t="s">
        <v>35</v>
      </c>
      <c r="E67" s="3" t="s">
        <v>180</v>
      </c>
      <c r="F67" s="2" t="s">
        <v>145</v>
      </c>
      <c r="G67" s="2" t="s">
        <v>172</v>
      </c>
      <c r="H67" s="2" t="s">
        <v>301</v>
      </c>
      <c r="I67" s="14" t="s">
        <v>56</v>
      </c>
      <c r="J67" s="2" t="s">
        <v>810</v>
      </c>
      <c r="K67" s="22" t="s">
        <v>302</v>
      </c>
      <c r="L67" s="2">
        <v>3</v>
      </c>
      <c r="M67" s="4" t="s">
        <v>166</v>
      </c>
      <c r="N67" s="6">
        <v>3</v>
      </c>
      <c r="O67" s="2" t="s">
        <v>17</v>
      </c>
      <c r="P67" s="2" t="s">
        <v>165</v>
      </c>
      <c r="Q67" s="2" t="s">
        <v>35</v>
      </c>
      <c r="R67" s="5" t="s">
        <v>280</v>
      </c>
      <c r="S67" s="5"/>
      <c r="T67" s="17" t="s">
        <v>420</v>
      </c>
      <c r="U67" s="5" t="s">
        <v>168</v>
      </c>
    </row>
    <row r="68" spans="1:21" ht="27.75" customHeight="1" x14ac:dyDescent="0.3">
      <c r="A68" s="2">
        <v>66</v>
      </c>
      <c r="B68" s="2" t="s">
        <v>5</v>
      </c>
      <c r="C68" s="2">
        <v>2026</v>
      </c>
      <c r="D68" s="2" t="s">
        <v>35</v>
      </c>
      <c r="E68" s="3" t="s">
        <v>180</v>
      </c>
      <c r="F68" s="2" t="s">
        <v>145</v>
      </c>
      <c r="G68" s="2" t="s">
        <v>172</v>
      </c>
      <c r="H68" s="2" t="s">
        <v>301</v>
      </c>
      <c r="I68" s="14" t="s">
        <v>58</v>
      </c>
      <c r="J68" s="2" t="s">
        <v>811</v>
      </c>
      <c r="K68" s="22" t="s">
        <v>302</v>
      </c>
      <c r="L68" s="2">
        <v>3</v>
      </c>
      <c r="M68" s="4" t="s">
        <v>147</v>
      </c>
      <c r="N68" s="6">
        <v>3</v>
      </c>
      <c r="O68" s="2" t="s">
        <v>17</v>
      </c>
      <c r="P68" s="2" t="s">
        <v>165</v>
      </c>
      <c r="Q68" s="2" t="s">
        <v>35</v>
      </c>
      <c r="R68" s="5" t="s">
        <v>280</v>
      </c>
      <c r="S68" s="5"/>
      <c r="T68" s="17" t="s">
        <v>420</v>
      </c>
      <c r="U68" s="5" t="s">
        <v>168</v>
      </c>
    </row>
    <row r="69" spans="1:21" ht="27" x14ac:dyDescent="0.3">
      <c r="A69" s="2">
        <v>67</v>
      </c>
      <c r="B69" s="2" t="s">
        <v>5</v>
      </c>
      <c r="C69" s="2">
        <v>2026</v>
      </c>
      <c r="D69" s="2" t="s">
        <v>35</v>
      </c>
      <c r="E69" s="3" t="s">
        <v>180</v>
      </c>
      <c r="F69" s="2" t="s">
        <v>145</v>
      </c>
      <c r="G69" s="2" t="s">
        <v>172</v>
      </c>
      <c r="H69" s="2" t="s">
        <v>303</v>
      </c>
      <c r="I69" s="14" t="s">
        <v>20</v>
      </c>
      <c r="J69" s="2" t="s">
        <v>812</v>
      </c>
      <c r="K69" s="22" t="s">
        <v>304</v>
      </c>
      <c r="L69" s="2">
        <v>3</v>
      </c>
      <c r="M69" s="4" t="s">
        <v>169</v>
      </c>
      <c r="N69" s="6">
        <v>3</v>
      </c>
      <c r="O69" s="2" t="s">
        <v>17</v>
      </c>
      <c r="P69" s="2" t="s">
        <v>11</v>
      </c>
      <c r="Q69" s="2" t="s">
        <v>35</v>
      </c>
      <c r="R69" s="5" t="s">
        <v>280</v>
      </c>
      <c r="S69" s="5"/>
      <c r="T69" s="17" t="s">
        <v>420</v>
      </c>
      <c r="U69" s="5" t="s">
        <v>168</v>
      </c>
    </row>
    <row r="70" spans="1:21" ht="27" x14ac:dyDescent="0.3">
      <c r="A70" s="2">
        <v>68</v>
      </c>
      <c r="B70" s="2" t="s">
        <v>5</v>
      </c>
      <c r="C70" s="2">
        <v>2026</v>
      </c>
      <c r="D70" s="2" t="s">
        <v>35</v>
      </c>
      <c r="E70" s="3" t="s">
        <v>180</v>
      </c>
      <c r="F70" s="2" t="s">
        <v>145</v>
      </c>
      <c r="G70" s="2" t="s">
        <v>172</v>
      </c>
      <c r="H70" s="2" t="s">
        <v>305</v>
      </c>
      <c r="I70" s="14" t="s">
        <v>20</v>
      </c>
      <c r="J70" s="2" t="s">
        <v>813</v>
      </c>
      <c r="K70" s="22" t="s">
        <v>306</v>
      </c>
      <c r="L70" s="2">
        <v>3</v>
      </c>
      <c r="M70" s="4" t="s">
        <v>307</v>
      </c>
      <c r="N70" s="6">
        <v>3</v>
      </c>
      <c r="O70" s="2" t="s">
        <v>17</v>
      </c>
      <c r="P70" s="2" t="s">
        <v>11</v>
      </c>
      <c r="Q70" s="2" t="s">
        <v>35</v>
      </c>
      <c r="R70" s="5" t="s">
        <v>280</v>
      </c>
      <c r="S70" s="5"/>
      <c r="T70" s="17" t="s">
        <v>420</v>
      </c>
      <c r="U70" s="5" t="s">
        <v>168</v>
      </c>
    </row>
    <row r="71" spans="1:21" ht="27" x14ac:dyDescent="0.3">
      <c r="A71" s="2">
        <v>69</v>
      </c>
      <c r="B71" s="2" t="s">
        <v>5</v>
      </c>
      <c r="C71" s="2">
        <v>2026</v>
      </c>
      <c r="D71" s="2" t="s">
        <v>35</v>
      </c>
      <c r="E71" s="3" t="s">
        <v>180</v>
      </c>
      <c r="F71" s="2" t="s">
        <v>145</v>
      </c>
      <c r="G71" s="2" t="s">
        <v>172</v>
      </c>
      <c r="H71" s="2" t="s">
        <v>308</v>
      </c>
      <c r="I71" s="14" t="s">
        <v>20</v>
      </c>
      <c r="J71" s="2" t="s">
        <v>814</v>
      </c>
      <c r="K71" s="22" t="s">
        <v>309</v>
      </c>
      <c r="L71" s="2">
        <v>3</v>
      </c>
      <c r="M71" s="4" t="s">
        <v>156</v>
      </c>
      <c r="N71" s="6">
        <v>3</v>
      </c>
      <c r="O71" s="2" t="s">
        <v>17</v>
      </c>
      <c r="P71" s="2" t="s">
        <v>11</v>
      </c>
      <c r="Q71" s="2" t="s">
        <v>35</v>
      </c>
      <c r="R71" s="5" t="s">
        <v>280</v>
      </c>
      <c r="S71" s="5"/>
      <c r="T71" s="17" t="s">
        <v>420</v>
      </c>
      <c r="U71" s="5" t="s">
        <v>168</v>
      </c>
    </row>
    <row r="72" spans="1:21" ht="27" x14ac:dyDescent="0.3">
      <c r="A72" s="2">
        <v>70</v>
      </c>
      <c r="B72" s="2" t="s">
        <v>5</v>
      </c>
      <c r="C72" s="2">
        <v>2026</v>
      </c>
      <c r="D72" s="2" t="s">
        <v>35</v>
      </c>
      <c r="E72" s="3" t="s">
        <v>180</v>
      </c>
      <c r="F72" s="2" t="s">
        <v>145</v>
      </c>
      <c r="G72" s="2" t="s">
        <v>172</v>
      </c>
      <c r="H72" s="2" t="s">
        <v>310</v>
      </c>
      <c r="I72" s="14" t="s">
        <v>20</v>
      </c>
      <c r="J72" s="2" t="s">
        <v>815</v>
      </c>
      <c r="K72" s="22" t="s">
        <v>311</v>
      </c>
      <c r="L72" s="2">
        <v>3</v>
      </c>
      <c r="M72" s="4" t="s">
        <v>166</v>
      </c>
      <c r="N72" s="6">
        <v>3</v>
      </c>
      <c r="O72" s="2" t="s">
        <v>17</v>
      </c>
      <c r="P72" s="2" t="s">
        <v>165</v>
      </c>
      <c r="Q72" s="2" t="s">
        <v>35</v>
      </c>
      <c r="R72" s="5" t="s">
        <v>280</v>
      </c>
      <c r="S72" s="5"/>
      <c r="T72" s="17" t="s">
        <v>420</v>
      </c>
      <c r="U72" s="5" t="s">
        <v>168</v>
      </c>
    </row>
    <row r="73" spans="1:21" ht="40.5" x14ac:dyDescent="0.3">
      <c r="A73" s="2">
        <v>71</v>
      </c>
      <c r="B73" s="2" t="s">
        <v>5</v>
      </c>
      <c r="C73" s="2">
        <v>2026</v>
      </c>
      <c r="D73" s="2" t="s">
        <v>35</v>
      </c>
      <c r="E73" s="3" t="s">
        <v>180</v>
      </c>
      <c r="F73" s="2" t="s">
        <v>145</v>
      </c>
      <c r="G73" s="2" t="s">
        <v>312</v>
      </c>
      <c r="H73" s="2" t="s">
        <v>313</v>
      </c>
      <c r="I73" s="14" t="s">
        <v>20</v>
      </c>
      <c r="J73" s="2" t="s">
        <v>816</v>
      </c>
      <c r="K73" s="22" t="s">
        <v>314</v>
      </c>
      <c r="L73" s="2">
        <v>3</v>
      </c>
      <c r="M73" s="4" t="s">
        <v>315</v>
      </c>
      <c r="N73" s="6">
        <v>3</v>
      </c>
      <c r="O73" s="2" t="s">
        <v>17</v>
      </c>
      <c r="P73" s="2" t="s">
        <v>11</v>
      </c>
      <c r="Q73" s="2" t="s">
        <v>12</v>
      </c>
      <c r="R73" s="4" t="s">
        <v>263</v>
      </c>
      <c r="S73" s="5"/>
      <c r="T73" s="17" t="s">
        <v>157</v>
      </c>
      <c r="U73" s="5" t="s">
        <v>168</v>
      </c>
    </row>
    <row r="74" spans="1:21" ht="27" x14ac:dyDescent="0.3">
      <c r="A74" s="2">
        <v>72</v>
      </c>
      <c r="B74" s="2" t="s">
        <v>5</v>
      </c>
      <c r="C74" s="2">
        <v>2026</v>
      </c>
      <c r="D74" s="2" t="s">
        <v>35</v>
      </c>
      <c r="E74" s="3" t="s">
        <v>180</v>
      </c>
      <c r="F74" s="2" t="s">
        <v>145</v>
      </c>
      <c r="G74" s="2" t="s">
        <v>316</v>
      </c>
      <c r="H74" s="2" t="s">
        <v>317</v>
      </c>
      <c r="I74" s="14" t="s">
        <v>20</v>
      </c>
      <c r="J74" s="2" t="s">
        <v>817</v>
      </c>
      <c r="K74" s="22" t="s">
        <v>318</v>
      </c>
      <c r="L74" s="2">
        <v>3</v>
      </c>
      <c r="M74" s="4" t="s">
        <v>319</v>
      </c>
      <c r="N74" s="6">
        <v>3</v>
      </c>
      <c r="O74" s="2" t="s">
        <v>17</v>
      </c>
      <c r="P74" s="2" t="s">
        <v>11</v>
      </c>
      <c r="Q74" s="2" t="s">
        <v>35</v>
      </c>
      <c r="R74" s="5"/>
      <c r="S74" s="5"/>
      <c r="T74" s="17" t="s">
        <v>158</v>
      </c>
      <c r="U74" s="5" t="s">
        <v>168</v>
      </c>
    </row>
    <row r="75" spans="1:21" ht="27" x14ac:dyDescent="0.3">
      <c r="A75" s="2">
        <v>73</v>
      </c>
      <c r="B75" s="2" t="s">
        <v>5</v>
      </c>
      <c r="C75" s="2">
        <v>2026</v>
      </c>
      <c r="D75" s="2" t="s">
        <v>35</v>
      </c>
      <c r="E75" s="3" t="s">
        <v>180</v>
      </c>
      <c r="F75" s="2" t="s">
        <v>145</v>
      </c>
      <c r="G75" s="2" t="s">
        <v>316</v>
      </c>
      <c r="H75" s="2" t="s">
        <v>320</v>
      </c>
      <c r="I75" s="14" t="s">
        <v>20</v>
      </c>
      <c r="J75" s="2" t="s">
        <v>818</v>
      </c>
      <c r="K75" s="22" t="s">
        <v>321</v>
      </c>
      <c r="L75" s="2">
        <v>3</v>
      </c>
      <c r="M75" s="4" t="s">
        <v>322</v>
      </c>
      <c r="N75" s="6">
        <v>3</v>
      </c>
      <c r="O75" s="2" t="s">
        <v>17</v>
      </c>
      <c r="P75" s="2" t="s">
        <v>18</v>
      </c>
      <c r="Q75" s="2" t="s">
        <v>35</v>
      </c>
      <c r="R75" s="5"/>
      <c r="S75" s="5"/>
      <c r="T75" s="17" t="s">
        <v>158</v>
      </c>
      <c r="U75" s="5" t="s">
        <v>168</v>
      </c>
    </row>
    <row r="76" spans="1:21" ht="27" x14ac:dyDescent="0.3">
      <c r="A76" s="2">
        <v>74</v>
      </c>
      <c r="B76" s="2" t="s">
        <v>5</v>
      </c>
      <c r="C76" s="2">
        <v>2026</v>
      </c>
      <c r="D76" s="2" t="s">
        <v>35</v>
      </c>
      <c r="E76" s="3" t="s">
        <v>180</v>
      </c>
      <c r="F76" s="2" t="s">
        <v>145</v>
      </c>
      <c r="G76" s="2" t="s">
        <v>316</v>
      </c>
      <c r="H76" s="2" t="s">
        <v>323</v>
      </c>
      <c r="I76" s="14" t="s">
        <v>56</v>
      </c>
      <c r="J76" s="2" t="s">
        <v>819</v>
      </c>
      <c r="K76" s="22" t="s">
        <v>324</v>
      </c>
      <c r="L76" s="2">
        <v>3</v>
      </c>
      <c r="M76" s="4" t="s">
        <v>1004</v>
      </c>
      <c r="N76" s="6">
        <v>3</v>
      </c>
      <c r="O76" s="2" t="s">
        <v>17</v>
      </c>
      <c r="P76" s="2" t="s">
        <v>11</v>
      </c>
      <c r="Q76" s="2" t="s">
        <v>35</v>
      </c>
      <c r="R76" s="5"/>
      <c r="S76" s="5"/>
      <c r="T76" s="17" t="s">
        <v>158</v>
      </c>
      <c r="U76" s="5" t="s">
        <v>168</v>
      </c>
    </row>
    <row r="77" spans="1:21" ht="27" x14ac:dyDescent="0.3">
      <c r="A77" s="2">
        <v>75</v>
      </c>
      <c r="B77" s="2" t="s">
        <v>5</v>
      </c>
      <c r="C77" s="2">
        <v>2026</v>
      </c>
      <c r="D77" s="2" t="s">
        <v>35</v>
      </c>
      <c r="E77" s="3" t="s">
        <v>180</v>
      </c>
      <c r="F77" s="2" t="s">
        <v>145</v>
      </c>
      <c r="G77" s="2" t="s">
        <v>316</v>
      </c>
      <c r="H77" s="2" t="s">
        <v>323</v>
      </c>
      <c r="I77" s="14" t="s">
        <v>58</v>
      </c>
      <c r="J77" s="2" t="s">
        <v>820</v>
      </c>
      <c r="K77" s="22" t="s">
        <v>324</v>
      </c>
      <c r="L77" s="2">
        <v>3</v>
      </c>
      <c r="M77" s="4" t="s">
        <v>144</v>
      </c>
      <c r="N77" s="6">
        <v>3</v>
      </c>
      <c r="O77" s="2" t="s">
        <v>17</v>
      </c>
      <c r="P77" s="2" t="s">
        <v>11</v>
      </c>
      <c r="Q77" s="2" t="s">
        <v>35</v>
      </c>
      <c r="R77" s="5"/>
      <c r="S77" s="5"/>
      <c r="T77" s="17" t="s">
        <v>158</v>
      </c>
      <c r="U77" s="5" t="s">
        <v>168</v>
      </c>
    </row>
    <row r="78" spans="1:21" ht="41.25" customHeight="1" x14ac:dyDescent="0.3">
      <c r="A78" s="2">
        <v>76</v>
      </c>
      <c r="B78" s="2" t="s">
        <v>5</v>
      </c>
      <c r="C78" s="2">
        <v>2026</v>
      </c>
      <c r="D78" s="2" t="s">
        <v>35</v>
      </c>
      <c r="E78" s="3" t="s">
        <v>180</v>
      </c>
      <c r="F78" s="2" t="s">
        <v>145</v>
      </c>
      <c r="G78" s="2" t="s">
        <v>325</v>
      </c>
      <c r="H78" s="2" t="s">
        <v>326</v>
      </c>
      <c r="I78" s="14" t="s">
        <v>49</v>
      </c>
      <c r="J78" s="2" t="s">
        <v>821</v>
      </c>
      <c r="K78" s="22" t="s">
        <v>327</v>
      </c>
      <c r="L78" s="2">
        <v>3</v>
      </c>
      <c r="M78" s="4" t="s">
        <v>44</v>
      </c>
      <c r="N78" s="6">
        <v>2</v>
      </c>
      <c r="O78" s="2" t="s">
        <v>110</v>
      </c>
      <c r="P78" s="2" t="s">
        <v>165</v>
      </c>
      <c r="Q78" s="2" t="s">
        <v>12</v>
      </c>
      <c r="R78" s="4" t="s">
        <v>328</v>
      </c>
      <c r="S78" s="5"/>
      <c r="T78" s="17" t="s">
        <v>176</v>
      </c>
      <c r="U78" s="5" t="s">
        <v>168</v>
      </c>
    </row>
    <row r="79" spans="1:21" ht="38.25" customHeight="1" x14ac:dyDescent="0.3">
      <c r="A79" s="2">
        <v>77</v>
      </c>
      <c r="B79" s="2" t="s">
        <v>5</v>
      </c>
      <c r="C79" s="2">
        <v>2026</v>
      </c>
      <c r="D79" s="2" t="s">
        <v>35</v>
      </c>
      <c r="E79" s="3" t="s">
        <v>180</v>
      </c>
      <c r="F79" s="2" t="s">
        <v>145</v>
      </c>
      <c r="G79" s="2" t="s">
        <v>325</v>
      </c>
      <c r="H79" s="2" t="s">
        <v>326</v>
      </c>
      <c r="I79" s="14" t="s">
        <v>282</v>
      </c>
      <c r="J79" s="2" t="s">
        <v>822</v>
      </c>
      <c r="K79" s="22" t="s">
        <v>327</v>
      </c>
      <c r="L79" s="2">
        <v>3</v>
      </c>
      <c r="M79" s="4" t="s">
        <v>329</v>
      </c>
      <c r="N79" s="6">
        <v>3</v>
      </c>
      <c r="O79" s="2" t="s">
        <v>110</v>
      </c>
      <c r="P79" s="2" t="s">
        <v>165</v>
      </c>
      <c r="Q79" s="2" t="s">
        <v>12</v>
      </c>
      <c r="R79" s="4" t="s">
        <v>328</v>
      </c>
      <c r="S79" s="5"/>
      <c r="T79" s="17" t="s">
        <v>176</v>
      </c>
      <c r="U79" s="5" t="s">
        <v>168</v>
      </c>
    </row>
    <row r="80" spans="1:21" ht="41.25" customHeight="1" x14ac:dyDescent="0.3">
      <c r="A80" s="2">
        <v>78</v>
      </c>
      <c r="B80" s="2" t="s">
        <v>5</v>
      </c>
      <c r="C80" s="2">
        <v>2026</v>
      </c>
      <c r="D80" s="2" t="s">
        <v>35</v>
      </c>
      <c r="E80" s="3" t="s">
        <v>180</v>
      </c>
      <c r="F80" s="2" t="s">
        <v>145</v>
      </c>
      <c r="G80" s="2" t="s">
        <v>325</v>
      </c>
      <c r="H80" s="2" t="s">
        <v>326</v>
      </c>
      <c r="I80" s="14" t="s">
        <v>177</v>
      </c>
      <c r="J80" s="2" t="s">
        <v>823</v>
      </c>
      <c r="K80" s="22" t="s">
        <v>327</v>
      </c>
      <c r="L80" s="2">
        <v>3</v>
      </c>
      <c r="M80" s="4" t="s">
        <v>330</v>
      </c>
      <c r="N80" s="6">
        <v>2</v>
      </c>
      <c r="O80" s="2" t="s">
        <v>110</v>
      </c>
      <c r="P80" s="2" t="s">
        <v>165</v>
      </c>
      <c r="Q80" s="2" t="s">
        <v>12</v>
      </c>
      <c r="R80" s="4" t="s">
        <v>328</v>
      </c>
      <c r="S80" s="5"/>
      <c r="T80" s="17" t="s">
        <v>176</v>
      </c>
      <c r="U80" s="5" t="s">
        <v>168</v>
      </c>
    </row>
    <row r="81" spans="1:21" ht="27" x14ac:dyDescent="0.3">
      <c r="A81" s="2">
        <v>79</v>
      </c>
      <c r="B81" s="2" t="s">
        <v>5</v>
      </c>
      <c r="C81" s="2">
        <v>2026</v>
      </c>
      <c r="D81" s="2" t="s">
        <v>35</v>
      </c>
      <c r="E81" s="3" t="s">
        <v>180</v>
      </c>
      <c r="F81" s="2" t="s">
        <v>145</v>
      </c>
      <c r="G81" s="2" t="s">
        <v>325</v>
      </c>
      <c r="H81" s="2" t="s">
        <v>331</v>
      </c>
      <c r="I81" s="14" t="s">
        <v>20</v>
      </c>
      <c r="J81" s="2" t="s">
        <v>824</v>
      </c>
      <c r="K81" s="22" t="s">
        <v>332</v>
      </c>
      <c r="L81" s="2">
        <v>3</v>
      </c>
      <c r="M81" s="4" t="s">
        <v>333</v>
      </c>
      <c r="N81" s="6">
        <v>2</v>
      </c>
      <c r="O81" s="2" t="s">
        <v>110</v>
      </c>
      <c r="P81" s="2" t="s">
        <v>165</v>
      </c>
      <c r="Q81" s="2" t="s">
        <v>12</v>
      </c>
      <c r="R81" s="4" t="s">
        <v>328</v>
      </c>
      <c r="S81" s="5"/>
      <c r="T81" s="17" t="s">
        <v>176</v>
      </c>
      <c r="U81" s="5" t="s">
        <v>168</v>
      </c>
    </row>
    <row r="82" spans="1:21" ht="27" x14ac:dyDescent="0.3">
      <c r="A82" s="2">
        <v>80</v>
      </c>
      <c r="B82" s="2" t="s">
        <v>5</v>
      </c>
      <c r="C82" s="2">
        <v>2026</v>
      </c>
      <c r="D82" s="2" t="s">
        <v>35</v>
      </c>
      <c r="E82" s="3" t="s">
        <v>180</v>
      </c>
      <c r="F82" s="2" t="s">
        <v>145</v>
      </c>
      <c r="G82" s="2" t="s">
        <v>325</v>
      </c>
      <c r="H82" s="2" t="s">
        <v>334</v>
      </c>
      <c r="I82" s="14" t="s">
        <v>20</v>
      </c>
      <c r="J82" s="2" t="s">
        <v>825</v>
      </c>
      <c r="K82" s="22" t="s">
        <v>335</v>
      </c>
      <c r="L82" s="2">
        <v>3</v>
      </c>
      <c r="M82" s="4" t="s">
        <v>151</v>
      </c>
      <c r="N82" s="6">
        <v>3</v>
      </c>
      <c r="O82" s="2" t="s">
        <v>17</v>
      </c>
      <c r="P82" s="2" t="s">
        <v>11</v>
      </c>
      <c r="Q82" s="2" t="s">
        <v>35</v>
      </c>
      <c r="R82" s="5" t="s">
        <v>191</v>
      </c>
      <c r="S82" s="5"/>
      <c r="T82" s="17" t="s">
        <v>176</v>
      </c>
      <c r="U82" s="5" t="s">
        <v>168</v>
      </c>
    </row>
    <row r="83" spans="1:21" ht="27" x14ac:dyDescent="0.3">
      <c r="A83" s="2">
        <v>81</v>
      </c>
      <c r="B83" s="2" t="s">
        <v>5</v>
      </c>
      <c r="C83" s="2">
        <v>2026</v>
      </c>
      <c r="D83" s="2" t="s">
        <v>35</v>
      </c>
      <c r="E83" s="3" t="s">
        <v>180</v>
      </c>
      <c r="F83" s="2" t="s">
        <v>145</v>
      </c>
      <c r="G83" s="2" t="s">
        <v>325</v>
      </c>
      <c r="H83" s="2" t="s">
        <v>336</v>
      </c>
      <c r="I83" s="14" t="s">
        <v>20</v>
      </c>
      <c r="J83" s="2" t="s">
        <v>826</v>
      </c>
      <c r="K83" s="22" t="s">
        <v>337</v>
      </c>
      <c r="L83" s="2">
        <v>3</v>
      </c>
      <c r="M83" s="4" t="s">
        <v>154</v>
      </c>
      <c r="N83" s="6">
        <v>3</v>
      </c>
      <c r="O83" s="2" t="s">
        <v>17</v>
      </c>
      <c r="P83" s="2" t="s">
        <v>11</v>
      </c>
      <c r="Q83" s="2" t="s">
        <v>35</v>
      </c>
      <c r="R83" s="5" t="s">
        <v>191</v>
      </c>
      <c r="S83" s="5"/>
      <c r="T83" s="17" t="s">
        <v>176</v>
      </c>
      <c r="U83" s="5" t="s">
        <v>168</v>
      </c>
    </row>
    <row r="84" spans="1:21" ht="27" x14ac:dyDescent="0.3">
      <c r="A84" s="2">
        <v>82</v>
      </c>
      <c r="B84" s="2" t="s">
        <v>5</v>
      </c>
      <c r="C84" s="2">
        <v>2026</v>
      </c>
      <c r="D84" s="2" t="s">
        <v>35</v>
      </c>
      <c r="E84" s="3" t="s">
        <v>180</v>
      </c>
      <c r="F84" s="2" t="s">
        <v>145</v>
      </c>
      <c r="G84" s="2" t="s">
        <v>338</v>
      </c>
      <c r="H84" s="2" t="s">
        <v>339</v>
      </c>
      <c r="I84" s="14" t="s">
        <v>2</v>
      </c>
      <c r="J84" s="2" t="s">
        <v>1005</v>
      </c>
      <c r="K84" s="22" t="s">
        <v>340</v>
      </c>
      <c r="L84" s="2">
        <v>3</v>
      </c>
      <c r="M84" s="4" t="s">
        <v>21</v>
      </c>
      <c r="N84" s="6">
        <v>3</v>
      </c>
      <c r="O84" s="2" t="s">
        <v>17</v>
      </c>
      <c r="P84" s="2" t="s">
        <v>11</v>
      </c>
      <c r="Q84" s="2" t="s">
        <v>12</v>
      </c>
      <c r="R84" s="5" t="s">
        <v>341</v>
      </c>
      <c r="S84" s="5"/>
      <c r="T84" s="17" t="s">
        <v>155</v>
      </c>
      <c r="U84" s="5" t="s">
        <v>168</v>
      </c>
    </row>
    <row r="85" spans="1:21" ht="27" x14ac:dyDescent="0.3">
      <c r="A85" s="2">
        <v>83</v>
      </c>
      <c r="B85" s="2" t="s">
        <v>5</v>
      </c>
      <c r="C85" s="2">
        <v>2026</v>
      </c>
      <c r="D85" s="2" t="s">
        <v>35</v>
      </c>
      <c r="E85" s="3" t="s">
        <v>180</v>
      </c>
      <c r="F85" s="2" t="s">
        <v>145</v>
      </c>
      <c r="G85" s="2" t="s">
        <v>338</v>
      </c>
      <c r="H85" s="2" t="s">
        <v>342</v>
      </c>
      <c r="I85" s="14" t="s">
        <v>59</v>
      </c>
      <c r="J85" s="2" t="s">
        <v>827</v>
      </c>
      <c r="K85" s="22" t="s">
        <v>152</v>
      </c>
      <c r="L85" s="2">
        <v>3</v>
      </c>
      <c r="M85" s="4" t="s">
        <v>23</v>
      </c>
      <c r="N85" s="6">
        <v>3</v>
      </c>
      <c r="O85" s="2" t="s">
        <v>17</v>
      </c>
      <c r="P85" s="2" t="s">
        <v>11</v>
      </c>
      <c r="Q85" s="2" t="s">
        <v>12</v>
      </c>
      <c r="R85" s="5" t="s">
        <v>341</v>
      </c>
      <c r="S85" s="5"/>
      <c r="T85" s="17" t="s">
        <v>155</v>
      </c>
      <c r="U85" s="5" t="s">
        <v>168</v>
      </c>
    </row>
    <row r="86" spans="1:21" ht="27" x14ac:dyDescent="0.3">
      <c r="A86" s="2">
        <v>84</v>
      </c>
      <c r="B86" s="2" t="s">
        <v>5</v>
      </c>
      <c r="C86" s="2">
        <v>2026</v>
      </c>
      <c r="D86" s="2" t="s">
        <v>35</v>
      </c>
      <c r="E86" s="3" t="s">
        <v>180</v>
      </c>
      <c r="F86" s="2" t="s">
        <v>145</v>
      </c>
      <c r="G86" s="2" t="s">
        <v>343</v>
      </c>
      <c r="H86" s="2" t="s">
        <v>344</v>
      </c>
      <c r="I86" s="14" t="s">
        <v>20</v>
      </c>
      <c r="J86" s="2" t="s">
        <v>828</v>
      </c>
      <c r="K86" s="22" t="s">
        <v>345</v>
      </c>
      <c r="L86" s="2">
        <v>3</v>
      </c>
      <c r="M86" s="4" t="s">
        <v>346</v>
      </c>
      <c r="N86" s="6">
        <v>3</v>
      </c>
      <c r="O86" s="2" t="s">
        <v>17</v>
      </c>
      <c r="P86" s="2" t="s">
        <v>11</v>
      </c>
      <c r="Q86" s="2" t="s">
        <v>12</v>
      </c>
      <c r="R86" s="4" t="s">
        <v>347</v>
      </c>
      <c r="S86" s="5"/>
      <c r="T86" s="17" t="s">
        <v>421</v>
      </c>
      <c r="U86" s="5" t="s">
        <v>168</v>
      </c>
    </row>
    <row r="87" spans="1:21" ht="27" x14ac:dyDescent="0.3">
      <c r="A87" s="2">
        <v>85</v>
      </c>
      <c r="B87" s="2" t="s">
        <v>5</v>
      </c>
      <c r="C87" s="2">
        <v>2026</v>
      </c>
      <c r="D87" s="2" t="s">
        <v>35</v>
      </c>
      <c r="E87" s="3" t="s">
        <v>180</v>
      </c>
      <c r="F87" s="2" t="s">
        <v>145</v>
      </c>
      <c r="G87" s="2" t="s">
        <v>146</v>
      </c>
      <c r="H87" s="2" t="s">
        <v>348</v>
      </c>
      <c r="I87" s="14" t="s">
        <v>56</v>
      </c>
      <c r="J87" s="2" t="s">
        <v>213</v>
      </c>
      <c r="K87" s="22" t="s">
        <v>349</v>
      </c>
      <c r="L87" s="2">
        <v>3</v>
      </c>
      <c r="M87" s="4" t="s">
        <v>315</v>
      </c>
      <c r="N87" s="6">
        <v>3</v>
      </c>
      <c r="O87" s="2" t="s">
        <v>17</v>
      </c>
      <c r="P87" s="2" t="s">
        <v>11</v>
      </c>
      <c r="Q87" s="2" t="s">
        <v>12</v>
      </c>
      <c r="R87" s="4" t="s">
        <v>350</v>
      </c>
      <c r="S87" s="5"/>
      <c r="T87" s="17" t="s">
        <v>141</v>
      </c>
      <c r="U87" s="5" t="s">
        <v>168</v>
      </c>
    </row>
    <row r="88" spans="1:21" ht="27" x14ac:dyDescent="0.3">
      <c r="A88" s="2">
        <v>86</v>
      </c>
      <c r="B88" s="2" t="s">
        <v>5</v>
      </c>
      <c r="C88" s="2">
        <v>2026</v>
      </c>
      <c r="D88" s="2" t="s">
        <v>35</v>
      </c>
      <c r="E88" s="3" t="s">
        <v>180</v>
      </c>
      <c r="F88" s="2" t="s">
        <v>145</v>
      </c>
      <c r="G88" s="2" t="s">
        <v>146</v>
      </c>
      <c r="H88" s="2" t="s">
        <v>348</v>
      </c>
      <c r="I88" s="14" t="s">
        <v>58</v>
      </c>
      <c r="J88" s="2" t="s">
        <v>214</v>
      </c>
      <c r="K88" s="22" t="s">
        <v>349</v>
      </c>
      <c r="L88" s="2">
        <v>3</v>
      </c>
      <c r="M88" s="4" t="s">
        <v>351</v>
      </c>
      <c r="N88" s="6">
        <v>3</v>
      </c>
      <c r="O88" s="2" t="s">
        <v>17</v>
      </c>
      <c r="P88" s="2" t="s">
        <v>11</v>
      </c>
      <c r="Q88" s="2" t="s">
        <v>12</v>
      </c>
      <c r="R88" s="4" t="s">
        <v>350</v>
      </c>
      <c r="S88" s="5"/>
      <c r="T88" s="17" t="s">
        <v>141</v>
      </c>
      <c r="U88" s="5" t="s">
        <v>168</v>
      </c>
    </row>
    <row r="89" spans="1:21" ht="27" x14ac:dyDescent="0.3">
      <c r="A89" s="2">
        <v>87</v>
      </c>
      <c r="B89" s="2" t="s">
        <v>5</v>
      </c>
      <c r="C89" s="2">
        <v>2026</v>
      </c>
      <c r="D89" s="2" t="s">
        <v>35</v>
      </c>
      <c r="E89" s="3" t="s">
        <v>180</v>
      </c>
      <c r="F89" s="2" t="s">
        <v>145</v>
      </c>
      <c r="G89" s="2" t="s">
        <v>146</v>
      </c>
      <c r="H89" s="2" t="s">
        <v>352</v>
      </c>
      <c r="I89" s="14" t="s">
        <v>20</v>
      </c>
      <c r="J89" s="2" t="s">
        <v>829</v>
      </c>
      <c r="K89" s="22" t="s">
        <v>353</v>
      </c>
      <c r="L89" s="2">
        <v>3</v>
      </c>
      <c r="M89" s="4" t="s">
        <v>147</v>
      </c>
      <c r="N89" s="6">
        <v>3</v>
      </c>
      <c r="O89" s="2" t="s">
        <v>17</v>
      </c>
      <c r="P89" s="2" t="s">
        <v>11</v>
      </c>
      <c r="Q89" s="2" t="s">
        <v>35</v>
      </c>
      <c r="R89" s="5" t="s">
        <v>191</v>
      </c>
      <c r="S89" s="5"/>
      <c r="T89" s="17" t="s">
        <v>142</v>
      </c>
      <c r="U89" s="5" t="s">
        <v>168</v>
      </c>
    </row>
    <row r="90" spans="1:21" ht="27" x14ac:dyDescent="0.3">
      <c r="A90" s="2">
        <v>88</v>
      </c>
      <c r="B90" s="2" t="s">
        <v>5</v>
      </c>
      <c r="C90" s="2">
        <v>2026</v>
      </c>
      <c r="D90" s="2" t="s">
        <v>35</v>
      </c>
      <c r="E90" s="3" t="s">
        <v>180</v>
      </c>
      <c r="F90" s="2" t="s">
        <v>145</v>
      </c>
      <c r="G90" s="2" t="s">
        <v>146</v>
      </c>
      <c r="H90" s="2" t="s">
        <v>354</v>
      </c>
      <c r="I90" s="14" t="s">
        <v>20</v>
      </c>
      <c r="J90" s="2" t="s">
        <v>830</v>
      </c>
      <c r="K90" s="22" t="s">
        <v>355</v>
      </c>
      <c r="L90" s="2">
        <v>3</v>
      </c>
      <c r="M90" s="4" t="s">
        <v>153</v>
      </c>
      <c r="N90" s="6">
        <v>3</v>
      </c>
      <c r="O90" s="2" t="s">
        <v>17</v>
      </c>
      <c r="P90" s="2" t="s">
        <v>11</v>
      </c>
      <c r="Q90" s="2" t="s">
        <v>35</v>
      </c>
      <c r="R90" s="4" t="s">
        <v>356</v>
      </c>
      <c r="S90" s="5"/>
      <c r="T90" s="17" t="s">
        <v>142</v>
      </c>
      <c r="U90" s="5" t="s">
        <v>168</v>
      </c>
    </row>
    <row r="91" spans="1:21" ht="27" x14ac:dyDescent="0.3">
      <c r="A91" s="2">
        <v>89</v>
      </c>
      <c r="B91" s="2" t="s">
        <v>5</v>
      </c>
      <c r="C91" s="2">
        <v>2026</v>
      </c>
      <c r="D91" s="2" t="s">
        <v>35</v>
      </c>
      <c r="E91" s="3" t="s">
        <v>180</v>
      </c>
      <c r="F91" s="2" t="s">
        <v>145</v>
      </c>
      <c r="G91" s="2" t="s">
        <v>146</v>
      </c>
      <c r="H91" s="2" t="s">
        <v>357</v>
      </c>
      <c r="I91" s="14" t="s">
        <v>20</v>
      </c>
      <c r="J91" s="2" t="s">
        <v>831</v>
      </c>
      <c r="K91" s="22" t="s">
        <v>358</v>
      </c>
      <c r="L91" s="2">
        <v>3</v>
      </c>
      <c r="M91" s="4" t="s">
        <v>289</v>
      </c>
      <c r="N91" s="6">
        <v>3</v>
      </c>
      <c r="O91" s="2" t="s">
        <v>17</v>
      </c>
      <c r="P91" s="2" t="s">
        <v>11</v>
      </c>
      <c r="Q91" s="2" t="s">
        <v>12</v>
      </c>
      <c r="R91" s="4" t="s">
        <v>356</v>
      </c>
      <c r="S91" s="5"/>
      <c r="T91" s="17" t="s">
        <v>142</v>
      </c>
      <c r="U91" s="5" t="s">
        <v>168</v>
      </c>
    </row>
    <row r="92" spans="1:21" ht="27" x14ac:dyDescent="0.3">
      <c r="A92" s="2">
        <v>90</v>
      </c>
      <c r="B92" s="2" t="s">
        <v>5</v>
      </c>
      <c r="C92" s="2">
        <v>2026</v>
      </c>
      <c r="D92" s="2" t="s">
        <v>35</v>
      </c>
      <c r="E92" s="3" t="s">
        <v>180</v>
      </c>
      <c r="F92" s="2" t="s">
        <v>145</v>
      </c>
      <c r="G92" s="2" t="s">
        <v>146</v>
      </c>
      <c r="H92" s="2" t="s">
        <v>359</v>
      </c>
      <c r="I92" s="14" t="s">
        <v>56</v>
      </c>
      <c r="J92" s="2" t="s">
        <v>832</v>
      </c>
      <c r="K92" s="22" t="s">
        <v>360</v>
      </c>
      <c r="L92" s="2">
        <v>3</v>
      </c>
      <c r="M92" s="4" t="s">
        <v>85</v>
      </c>
      <c r="N92" s="6">
        <v>3</v>
      </c>
      <c r="O92" s="2" t="s">
        <v>17</v>
      </c>
      <c r="P92" s="2" t="s">
        <v>11</v>
      </c>
      <c r="Q92" s="2" t="s">
        <v>35</v>
      </c>
      <c r="R92" s="4" t="s">
        <v>356</v>
      </c>
      <c r="S92" s="5"/>
      <c r="T92" s="17" t="s">
        <v>142</v>
      </c>
      <c r="U92" s="5" t="s">
        <v>168</v>
      </c>
    </row>
    <row r="93" spans="1:21" ht="40.5" x14ac:dyDescent="0.3">
      <c r="A93" s="2">
        <v>91</v>
      </c>
      <c r="B93" s="2" t="s">
        <v>5</v>
      </c>
      <c r="C93" s="2">
        <v>2026</v>
      </c>
      <c r="D93" s="2" t="s">
        <v>35</v>
      </c>
      <c r="E93" s="3" t="s">
        <v>180</v>
      </c>
      <c r="F93" s="2" t="s">
        <v>145</v>
      </c>
      <c r="G93" s="2" t="s">
        <v>146</v>
      </c>
      <c r="H93" s="2" t="s">
        <v>361</v>
      </c>
      <c r="I93" s="14" t="s">
        <v>20</v>
      </c>
      <c r="J93" s="2" t="s">
        <v>833</v>
      </c>
      <c r="K93" s="22" t="s">
        <v>362</v>
      </c>
      <c r="L93" s="2">
        <v>3</v>
      </c>
      <c r="M93" s="4" t="s">
        <v>92</v>
      </c>
      <c r="N93" s="6">
        <v>3</v>
      </c>
      <c r="O93" s="2" t="s">
        <v>17</v>
      </c>
      <c r="P93" s="2" t="s">
        <v>11</v>
      </c>
      <c r="Q93" s="2" t="s">
        <v>35</v>
      </c>
      <c r="R93" s="4" t="s">
        <v>356</v>
      </c>
      <c r="S93" s="4" t="s">
        <v>363</v>
      </c>
      <c r="T93" s="17" t="s">
        <v>142</v>
      </c>
      <c r="U93" s="5" t="s">
        <v>168</v>
      </c>
    </row>
    <row r="94" spans="1:21" ht="40.5" x14ac:dyDescent="0.3">
      <c r="A94" s="2">
        <v>92</v>
      </c>
      <c r="B94" s="2" t="s">
        <v>5</v>
      </c>
      <c r="C94" s="2">
        <v>2026</v>
      </c>
      <c r="D94" s="2" t="s">
        <v>35</v>
      </c>
      <c r="E94" s="3" t="s">
        <v>180</v>
      </c>
      <c r="F94" s="2" t="s">
        <v>32</v>
      </c>
      <c r="G94" s="2" t="s">
        <v>146</v>
      </c>
      <c r="H94" s="2" t="s">
        <v>364</v>
      </c>
      <c r="I94" s="14" t="s">
        <v>56</v>
      </c>
      <c r="J94" s="2" t="s">
        <v>834</v>
      </c>
      <c r="K94" s="22" t="s">
        <v>365</v>
      </c>
      <c r="L94" s="2">
        <v>1</v>
      </c>
      <c r="M94" s="4" t="s">
        <v>366</v>
      </c>
      <c r="N94" s="6">
        <v>1</v>
      </c>
      <c r="O94" s="2" t="s">
        <v>17</v>
      </c>
      <c r="P94" s="2" t="s">
        <v>11</v>
      </c>
      <c r="Q94" s="2" t="s">
        <v>12</v>
      </c>
      <c r="R94" s="4" t="s">
        <v>367</v>
      </c>
      <c r="S94" s="5"/>
      <c r="T94" s="17" t="s">
        <v>142</v>
      </c>
      <c r="U94" s="5" t="s">
        <v>168</v>
      </c>
    </row>
    <row r="95" spans="1:21" ht="40.5" x14ac:dyDescent="0.3">
      <c r="A95" s="2">
        <v>93</v>
      </c>
      <c r="B95" s="2" t="s">
        <v>5</v>
      </c>
      <c r="C95" s="2">
        <v>2026</v>
      </c>
      <c r="D95" s="2" t="s">
        <v>35</v>
      </c>
      <c r="E95" s="3" t="s">
        <v>180</v>
      </c>
      <c r="F95" s="2" t="s">
        <v>32</v>
      </c>
      <c r="G95" s="2" t="s">
        <v>146</v>
      </c>
      <c r="H95" s="2" t="s">
        <v>364</v>
      </c>
      <c r="I95" s="14" t="s">
        <v>58</v>
      </c>
      <c r="J95" s="2" t="s">
        <v>211</v>
      </c>
      <c r="K95" s="22" t="s">
        <v>365</v>
      </c>
      <c r="L95" s="2">
        <v>1</v>
      </c>
      <c r="M95" s="4" t="s">
        <v>366</v>
      </c>
      <c r="N95" s="6">
        <v>1</v>
      </c>
      <c r="O95" s="2" t="s">
        <v>17</v>
      </c>
      <c r="P95" s="2" t="s">
        <v>11</v>
      </c>
      <c r="Q95" s="2" t="s">
        <v>12</v>
      </c>
      <c r="R95" s="4" t="s">
        <v>368</v>
      </c>
      <c r="S95" s="5"/>
      <c r="T95" s="17" t="s">
        <v>142</v>
      </c>
      <c r="U95" s="5" t="s">
        <v>168</v>
      </c>
    </row>
    <row r="96" spans="1:21" ht="40.5" x14ac:dyDescent="0.3">
      <c r="A96" s="2">
        <v>94</v>
      </c>
      <c r="B96" s="2" t="s">
        <v>5</v>
      </c>
      <c r="C96" s="2">
        <v>2026</v>
      </c>
      <c r="D96" s="2" t="s">
        <v>35</v>
      </c>
      <c r="E96" s="3" t="s">
        <v>180</v>
      </c>
      <c r="F96" s="2" t="s">
        <v>32</v>
      </c>
      <c r="G96" s="2" t="s">
        <v>146</v>
      </c>
      <c r="H96" s="2" t="s">
        <v>364</v>
      </c>
      <c r="I96" s="14" t="s">
        <v>59</v>
      </c>
      <c r="J96" s="2" t="s">
        <v>212</v>
      </c>
      <c r="K96" s="22" t="s">
        <v>365</v>
      </c>
      <c r="L96" s="2">
        <v>1</v>
      </c>
      <c r="M96" s="4" t="s">
        <v>366</v>
      </c>
      <c r="N96" s="6">
        <v>1</v>
      </c>
      <c r="O96" s="2" t="s">
        <v>17</v>
      </c>
      <c r="P96" s="2" t="s">
        <v>11</v>
      </c>
      <c r="Q96" s="2" t="s">
        <v>12</v>
      </c>
      <c r="R96" s="4" t="s">
        <v>369</v>
      </c>
      <c r="S96" s="5"/>
      <c r="T96" s="17" t="s">
        <v>142</v>
      </c>
      <c r="U96" s="5" t="s">
        <v>168</v>
      </c>
    </row>
    <row r="97" spans="1:21" ht="27" x14ac:dyDescent="0.3">
      <c r="A97" s="2">
        <v>95</v>
      </c>
      <c r="B97" s="2" t="s">
        <v>5</v>
      </c>
      <c r="C97" s="2">
        <v>2026</v>
      </c>
      <c r="D97" s="2" t="s">
        <v>35</v>
      </c>
      <c r="E97" s="3" t="s">
        <v>180</v>
      </c>
      <c r="F97" s="2" t="s">
        <v>32</v>
      </c>
      <c r="G97" s="2" t="s">
        <v>146</v>
      </c>
      <c r="H97" s="2" t="s">
        <v>370</v>
      </c>
      <c r="I97" s="14" t="s">
        <v>20</v>
      </c>
      <c r="J97" s="2" t="s">
        <v>835</v>
      </c>
      <c r="K97" s="22" t="s">
        <v>371</v>
      </c>
      <c r="L97" s="2">
        <v>3</v>
      </c>
      <c r="M97" s="4" t="s">
        <v>154</v>
      </c>
      <c r="N97" s="6">
        <v>3</v>
      </c>
      <c r="O97" s="2" t="s">
        <v>17</v>
      </c>
      <c r="P97" s="2" t="s">
        <v>11</v>
      </c>
      <c r="Q97" s="2" t="s">
        <v>12</v>
      </c>
      <c r="R97" s="4" t="s">
        <v>372</v>
      </c>
      <c r="S97" s="5"/>
      <c r="T97" s="17" t="s">
        <v>142</v>
      </c>
      <c r="U97" s="5" t="s">
        <v>168</v>
      </c>
    </row>
    <row r="98" spans="1:21" ht="27" x14ac:dyDescent="0.3">
      <c r="A98" s="2">
        <v>96</v>
      </c>
      <c r="B98" s="2" t="s">
        <v>5</v>
      </c>
      <c r="C98" s="2">
        <v>2026</v>
      </c>
      <c r="D98" s="2" t="s">
        <v>35</v>
      </c>
      <c r="E98" s="3" t="s">
        <v>180</v>
      </c>
      <c r="F98" s="2" t="s">
        <v>32</v>
      </c>
      <c r="G98" s="6" t="s">
        <v>373</v>
      </c>
      <c r="H98" s="2" t="s">
        <v>374</v>
      </c>
      <c r="I98" s="14" t="s">
        <v>20</v>
      </c>
      <c r="J98" s="2" t="s">
        <v>836</v>
      </c>
      <c r="K98" s="22" t="s">
        <v>375</v>
      </c>
      <c r="L98" s="2">
        <v>3</v>
      </c>
      <c r="M98" s="4" t="s">
        <v>376</v>
      </c>
      <c r="N98" s="6">
        <v>3</v>
      </c>
      <c r="O98" s="2" t="s">
        <v>17</v>
      </c>
      <c r="P98" s="2" t="s">
        <v>11</v>
      </c>
      <c r="Q98" s="2" t="s">
        <v>35</v>
      </c>
      <c r="R98" s="4" t="s">
        <v>377</v>
      </c>
      <c r="S98" s="5"/>
      <c r="T98" s="17" t="s">
        <v>421</v>
      </c>
      <c r="U98" s="5" t="s">
        <v>168</v>
      </c>
    </row>
    <row r="99" spans="1:21" ht="27" x14ac:dyDescent="0.3">
      <c r="A99" s="2">
        <v>97</v>
      </c>
      <c r="B99" s="2" t="s">
        <v>5</v>
      </c>
      <c r="C99" s="2">
        <v>2026</v>
      </c>
      <c r="D99" s="2" t="s">
        <v>35</v>
      </c>
      <c r="E99" s="3" t="s">
        <v>180</v>
      </c>
      <c r="F99" s="2" t="s">
        <v>32</v>
      </c>
      <c r="G99" s="2" t="s">
        <v>430</v>
      </c>
      <c r="H99" s="2" t="s">
        <v>378</v>
      </c>
      <c r="I99" s="14" t="s">
        <v>20</v>
      </c>
      <c r="J99" s="2" t="s">
        <v>837</v>
      </c>
      <c r="K99" s="22" t="s">
        <v>379</v>
      </c>
      <c r="L99" s="2">
        <v>3</v>
      </c>
      <c r="M99" s="4" t="s">
        <v>380</v>
      </c>
      <c r="N99" s="6">
        <v>3</v>
      </c>
      <c r="O99" s="2" t="s">
        <v>17</v>
      </c>
      <c r="P99" s="2" t="s">
        <v>11</v>
      </c>
      <c r="Q99" s="2" t="s">
        <v>35</v>
      </c>
      <c r="R99" s="5" t="s">
        <v>106</v>
      </c>
      <c r="S99" s="5"/>
      <c r="T99" s="17" t="s">
        <v>421</v>
      </c>
      <c r="U99" s="5" t="s">
        <v>168</v>
      </c>
    </row>
    <row r="100" spans="1:21" ht="27" x14ac:dyDescent="0.3">
      <c r="A100" s="2">
        <v>98</v>
      </c>
      <c r="B100" s="2" t="s">
        <v>5</v>
      </c>
      <c r="C100" s="3">
        <v>2026</v>
      </c>
      <c r="D100" s="3" t="s">
        <v>34</v>
      </c>
      <c r="E100" s="3" t="s">
        <v>180</v>
      </c>
      <c r="F100" s="2" t="s">
        <v>32</v>
      </c>
      <c r="G100" s="3" t="s">
        <v>179</v>
      </c>
      <c r="H100" s="3" t="s">
        <v>636</v>
      </c>
      <c r="I100" s="20" t="s">
        <v>2</v>
      </c>
      <c r="J100" s="2" t="s">
        <v>838</v>
      </c>
      <c r="K100" s="3" t="s">
        <v>637</v>
      </c>
      <c r="L100" s="3">
        <v>3</v>
      </c>
      <c r="M100" s="17" t="s">
        <v>24</v>
      </c>
      <c r="N100" s="3">
        <v>3</v>
      </c>
      <c r="O100" s="3" t="s">
        <v>17</v>
      </c>
      <c r="P100" s="3" t="s">
        <v>11</v>
      </c>
      <c r="Q100" s="3" t="s">
        <v>12</v>
      </c>
      <c r="R100" s="16" t="s">
        <v>106</v>
      </c>
      <c r="S100" s="16"/>
      <c r="T100" s="17" t="s">
        <v>178</v>
      </c>
      <c r="U100" s="25" t="s">
        <v>25</v>
      </c>
    </row>
    <row r="101" spans="1:21" ht="27" x14ac:dyDescent="0.3">
      <c r="A101" s="2">
        <v>99</v>
      </c>
      <c r="B101" s="2" t="s">
        <v>5</v>
      </c>
      <c r="C101" s="2">
        <v>2026</v>
      </c>
      <c r="D101" s="2" t="s">
        <v>34</v>
      </c>
      <c r="E101" s="2" t="s">
        <v>13</v>
      </c>
      <c r="F101" s="2" t="s">
        <v>13</v>
      </c>
      <c r="G101" s="2" t="s">
        <v>14</v>
      </c>
      <c r="H101" s="2" t="s">
        <v>15</v>
      </c>
      <c r="I101" s="14" t="s">
        <v>28</v>
      </c>
      <c r="J101" s="2" t="s">
        <v>895</v>
      </c>
      <c r="K101" s="2" t="s">
        <v>576</v>
      </c>
      <c r="L101" s="2">
        <v>3</v>
      </c>
      <c r="M101" s="6" t="s">
        <v>77</v>
      </c>
      <c r="N101" s="6">
        <v>3</v>
      </c>
      <c r="O101" s="2" t="s">
        <v>17</v>
      </c>
      <c r="P101" s="2" t="s">
        <v>11</v>
      </c>
      <c r="Q101" s="2" t="s">
        <v>12</v>
      </c>
      <c r="R101" s="4"/>
      <c r="S101" s="5"/>
      <c r="T101" s="6" t="s">
        <v>19</v>
      </c>
      <c r="U101" s="25"/>
    </row>
    <row r="102" spans="1:21" ht="27" x14ac:dyDescent="0.3">
      <c r="A102" s="2">
        <v>100</v>
      </c>
      <c r="B102" s="2" t="s">
        <v>5</v>
      </c>
      <c r="C102" s="2">
        <v>2026</v>
      </c>
      <c r="D102" s="2" t="s">
        <v>34</v>
      </c>
      <c r="E102" s="2" t="s">
        <v>13</v>
      </c>
      <c r="F102" s="2" t="s">
        <v>13</v>
      </c>
      <c r="G102" s="2" t="s">
        <v>14</v>
      </c>
      <c r="H102" s="2" t="s">
        <v>573</v>
      </c>
      <c r="I102" s="14" t="s">
        <v>2</v>
      </c>
      <c r="J102" s="2" t="s">
        <v>896</v>
      </c>
      <c r="K102" s="2" t="s">
        <v>577</v>
      </c>
      <c r="L102" s="2">
        <v>3</v>
      </c>
      <c r="M102" s="6" t="s">
        <v>151</v>
      </c>
      <c r="N102" s="6">
        <v>3</v>
      </c>
      <c r="O102" s="2" t="s">
        <v>17</v>
      </c>
      <c r="P102" s="2" t="s">
        <v>11</v>
      </c>
      <c r="Q102" s="2" t="s">
        <v>12</v>
      </c>
      <c r="R102" s="4"/>
      <c r="S102" s="5"/>
      <c r="T102" s="6" t="s">
        <v>19</v>
      </c>
      <c r="U102" s="25"/>
    </row>
    <row r="103" spans="1:21" ht="27" x14ac:dyDescent="0.3">
      <c r="A103" s="2">
        <v>101</v>
      </c>
      <c r="B103" s="2" t="s">
        <v>5</v>
      </c>
      <c r="C103" s="2">
        <v>2026</v>
      </c>
      <c r="D103" s="2" t="s">
        <v>34</v>
      </c>
      <c r="E103" s="2" t="s">
        <v>13</v>
      </c>
      <c r="F103" s="2" t="s">
        <v>13</v>
      </c>
      <c r="G103" s="2" t="s">
        <v>14</v>
      </c>
      <c r="H103" s="2" t="s">
        <v>574</v>
      </c>
      <c r="I103" s="14" t="s">
        <v>2</v>
      </c>
      <c r="J103" s="2" t="s">
        <v>897</v>
      </c>
      <c r="K103" s="2" t="s">
        <v>578</v>
      </c>
      <c r="L103" s="2">
        <v>3</v>
      </c>
      <c r="M103" s="6" t="s">
        <v>579</v>
      </c>
      <c r="N103" s="6">
        <v>4</v>
      </c>
      <c r="O103" s="2" t="s">
        <v>17</v>
      </c>
      <c r="P103" s="2" t="s">
        <v>11</v>
      </c>
      <c r="Q103" s="2" t="s">
        <v>35</v>
      </c>
      <c r="R103" s="4" t="s">
        <v>581</v>
      </c>
      <c r="S103" s="5"/>
      <c r="T103" s="6" t="s">
        <v>19</v>
      </c>
      <c r="U103" s="25"/>
    </row>
    <row r="104" spans="1:21" ht="27" x14ac:dyDescent="0.3">
      <c r="A104" s="2">
        <v>102</v>
      </c>
      <c r="B104" s="2" t="s">
        <v>5</v>
      </c>
      <c r="C104" s="2">
        <v>2026</v>
      </c>
      <c r="D104" s="2" t="s">
        <v>34</v>
      </c>
      <c r="E104" s="2" t="s">
        <v>13</v>
      </c>
      <c r="F104" s="2" t="s">
        <v>13</v>
      </c>
      <c r="G104" s="2" t="s">
        <v>14</v>
      </c>
      <c r="H104" s="2" t="s">
        <v>575</v>
      </c>
      <c r="I104" s="14" t="s">
        <v>2</v>
      </c>
      <c r="J104" s="2" t="s">
        <v>898</v>
      </c>
      <c r="K104" s="2" t="s">
        <v>580</v>
      </c>
      <c r="L104" s="2">
        <v>3</v>
      </c>
      <c r="M104" s="6" t="s">
        <v>565</v>
      </c>
      <c r="N104" s="6">
        <v>3</v>
      </c>
      <c r="O104" s="2" t="s">
        <v>17</v>
      </c>
      <c r="P104" s="2" t="s">
        <v>11</v>
      </c>
      <c r="Q104" s="2" t="s">
        <v>12</v>
      </c>
      <c r="R104" s="4"/>
      <c r="S104" s="5"/>
      <c r="T104" s="6" t="s">
        <v>19</v>
      </c>
      <c r="U104" s="25"/>
    </row>
    <row r="105" spans="1:21" ht="27" x14ac:dyDescent="0.3">
      <c r="A105" s="2">
        <v>103</v>
      </c>
      <c r="B105" s="2" t="s">
        <v>5</v>
      </c>
      <c r="C105" s="2">
        <v>2026</v>
      </c>
      <c r="D105" s="2" t="s">
        <v>34</v>
      </c>
      <c r="E105" s="2" t="s">
        <v>494</v>
      </c>
      <c r="F105" s="3" t="s">
        <v>480</v>
      </c>
      <c r="G105" s="3" t="s">
        <v>26</v>
      </c>
      <c r="H105" s="3" t="s">
        <v>27</v>
      </c>
      <c r="I105" s="14" t="s">
        <v>42</v>
      </c>
      <c r="J105" s="2" t="s">
        <v>862</v>
      </c>
      <c r="K105" s="2" t="s">
        <v>29</v>
      </c>
      <c r="L105" s="2">
        <v>3</v>
      </c>
      <c r="M105" s="6" t="s">
        <v>30</v>
      </c>
      <c r="N105" s="2">
        <v>3</v>
      </c>
      <c r="O105" s="2" t="s">
        <v>17</v>
      </c>
      <c r="P105" s="2" t="s">
        <v>11</v>
      </c>
      <c r="Q105" s="2" t="s">
        <v>12</v>
      </c>
      <c r="R105" s="68"/>
      <c r="S105" s="68"/>
      <c r="T105" s="17" t="s">
        <v>489</v>
      </c>
      <c r="U105" s="5" t="s">
        <v>25</v>
      </c>
    </row>
    <row r="106" spans="1:21" ht="27" x14ac:dyDescent="0.3">
      <c r="A106" s="2">
        <v>104</v>
      </c>
      <c r="B106" s="2" t="s">
        <v>5</v>
      </c>
      <c r="C106" s="2">
        <v>2026</v>
      </c>
      <c r="D106" s="2" t="s">
        <v>34</v>
      </c>
      <c r="E106" s="2" t="s">
        <v>494</v>
      </c>
      <c r="F106" s="3" t="s">
        <v>480</v>
      </c>
      <c r="G106" s="3" t="s">
        <v>26</v>
      </c>
      <c r="H106" s="2" t="s">
        <v>481</v>
      </c>
      <c r="I106" s="14" t="s">
        <v>2</v>
      </c>
      <c r="J106" s="2" t="s">
        <v>863</v>
      </c>
      <c r="K106" s="2" t="s">
        <v>482</v>
      </c>
      <c r="L106" s="2">
        <v>3</v>
      </c>
      <c r="M106" s="6" t="s">
        <v>30</v>
      </c>
      <c r="N106" s="2">
        <v>3</v>
      </c>
      <c r="O106" s="2" t="s">
        <v>17</v>
      </c>
      <c r="P106" s="2" t="s">
        <v>11</v>
      </c>
      <c r="Q106" s="2" t="s">
        <v>12</v>
      </c>
      <c r="R106" s="4"/>
      <c r="S106" s="4"/>
      <c r="T106" s="17" t="s">
        <v>489</v>
      </c>
      <c r="U106" s="5" t="s">
        <v>25</v>
      </c>
    </row>
    <row r="107" spans="1:21" ht="27" x14ac:dyDescent="0.3">
      <c r="A107" s="2">
        <v>105</v>
      </c>
      <c r="B107" s="2" t="s">
        <v>5</v>
      </c>
      <c r="C107" s="2">
        <v>2026</v>
      </c>
      <c r="D107" s="2" t="s">
        <v>34</v>
      </c>
      <c r="E107" s="2" t="s">
        <v>494</v>
      </c>
      <c r="F107" s="3" t="s">
        <v>480</v>
      </c>
      <c r="G107" s="3" t="s">
        <v>26</v>
      </c>
      <c r="H107" s="2" t="s">
        <v>483</v>
      </c>
      <c r="I107" s="14" t="s">
        <v>2</v>
      </c>
      <c r="J107" s="2" t="s">
        <v>864</v>
      </c>
      <c r="K107" s="2" t="s">
        <v>484</v>
      </c>
      <c r="L107" s="2">
        <v>3</v>
      </c>
      <c r="M107" s="6" t="s">
        <v>30</v>
      </c>
      <c r="N107" s="2">
        <v>3</v>
      </c>
      <c r="O107" s="2" t="s">
        <v>17</v>
      </c>
      <c r="P107" s="2" t="s">
        <v>11</v>
      </c>
      <c r="Q107" s="2" t="s">
        <v>12</v>
      </c>
      <c r="R107" s="4"/>
      <c r="S107" s="4"/>
      <c r="T107" s="17" t="s">
        <v>489</v>
      </c>
      <c r="U107" s="5" t="s">
        <v>25</v>
      </c>
    </row>
    <row r="108" spans="1:21" ht="40.5" x14ac:dyDescent="0.3">
      <c r="A108" s="2">
        <v>106</v>
      </c>
      <c r="B108" s="2" t="s">
        <v>5</v>
      </c>
      <c r="C108" s="2">
        <v>2026</v>
      </c>
      <c r="D108" s="2" t="s">
        <v>34</v>
      </c>
      <c r="E108" s="2" t="s">
        <v>494</v>
      </c>
      <c r="F108" s="2" t="s">
        <v>32</v>
      </c>
      <c r="G108" s="2" t="s">
        <v>33</v>
      </c>
      <c r="H108" s="2" t="s">
        <v>485</v>
      </c>
      <c r="I108" s="14" t="s">
        <v>2</v>
      </c>
      <c r="J108" s="2" t="s">
        <v>865</v>
      </c>
      <c r="K108" s="2" t="s">
        <v>486</v>
      </c>
      <c r="L108" s="2">
        <v>3</v>
      </c>
      <c r="M108" s="6" t="s">
        <v>30</v>
      </c>
      <c r="N108" s="2">
        <v>3</v>
      </c>
      <c r="O108" s="2" t="s">
        <v>17</v>
      </c>
      <c r="P108" s="2" t="s">
        <v>11</v>
      </c>
      <c r="Q108" s="2" t="s">
        <v>35</v>
      </c>
      <c r="R108" s="4" t="s">
        <v>492</v>
      </c>
      <c r="S108" s="4"/>
      <c r="T108" s="6" t="s">
        <v>1003</v>
      </c>
      <c r="U108" s="4" t="s">
        <v>490</v>
      </c>
    </row>
    <row r="109" spans="1:21" ht="40.5" x14ac:dyDescent="0.3">
      <c r="A109" s="2">
        <v>107</v>
      </c>
      <c r="B109" s="2" t="s">
        <v>5</v>
      </c>
      <c r="C109" s="2">
        <v>2026</v>
      </c>
      <c r="D109" s="2" t="s">
        <v>34</v>
      </c>
      <c r="E109" s="2" t="s">
        <v>118</v>
      </c>
      <c r="F109" s="2" t="s">
        <v>118</v>
      </c>
      <c r="G109" s="2" t="s">
        <v>613</v>
      </c>
      <c r="H109" s="2" t="s">
        <v>614</v>
      </c>
      <c r="I109" s="14" t="s">
        <v>2</v>
      </c>
      <c r="J109" s="2" t="s">
        <v>908</v>
      </c>
      <c r="K109" s="3" t="s">
        <v>621</v>
      </c>
      <c r="L109" s="2">
        <v>3</v>
      </c>
      <c r="M109" s="6" t="s">
        <v>30</v>
      </c>
      <c r="N109" s="6">
        <v>3</v>
      </c>
      <c r="O109" s="2" t="s">
        <v>17</v>
      </c>
      <c r="P109" s="2" t="s">
        <v>11</v>
      </c>
      <c r="Q109" s="2" t="s">
        <v>35</v>
      </c>
      <c r="R109" s="4"/>
      <c r="S109" s="4" t="s">
        <v>414</v>
      </c>
      <c r="T109" s="6" t="s">
        <v>622</v>
      </c>
      <c r="U109" s="5" t="s">
        <v>25</v>
      </c>
    </row>
    <row r="110" spans="1:21" ht="40.5" x14ac:dyDescent="0.3">
      <c r="A110" s="2">
        <v>108</v>
      </c>
      <c r="B110" s="2" t="s">
        <v>5</v>
      </c>
      <c r="C110" s="2">
        <v>2026</v>
      </c>
      <c r="D110" s="2" t="s">
        <v>34</v>
      </c>
      <c r="E110" s="2" t="s">
        <v>118</v>
      </c>
      <c r="F110" s="2" t="s">
        <v>118</v>
      </c>
      <c r="G110" s="2" t="s">
        <v>613</v>
      </c>
      <c r="H110" s="2" t="s">
        <v>615</v>
      </c>
      <c r="I110" s="14" t="s">
        <v>2</v>
      </c>
      <c r="J110" s="2" t="s">
        <v>909</v>
      </c>
      <c r="K110" s="2" t="s">
        <v>623</v>
      </c>
      <c r="L110" s="2">
        <v>3</v>
      </c>
      <c r="M110" s="6" t="s">
        <v>624</v>
      </c>
      <c r="N110" s="6">
        <v>3</v>
      </c>
      <c r="O110" s="2" t="s">
        <v>17</v>
      </c>
      <c r="P110" s="2" t="s">
        <v>11</v>
      </c>
      <c r="Q110" s="2" t="s">
        <v>35</v>
      </c>
      <c r="R110" s="4" t="s">
        <v>625</v>
      </c>
      <c r="S110" s="4" t="s">
        <v>626</v>
      </c>
      <c r="T110" s="6" t="s">
        <v>622</v>
      </c>
      <c r="U110" s="5" t="s">
        <v>25</v>
      </c>
    </row>
    <row r="111" spans="1:21" ht="27" x14ac:dyDescent="0.3">
      <c r="A111" s="2">
        <v>109</v>
      </c>
      <c r="B111" s="2" t="s">
        <v>5</v>
      </c>
      <c r="C111" s="2">
        <v>2026</v>
      </c>
      <c r="D111" s="2" t="s">
        <v>34</v>
      </c>
      <c r="E111" s="2" t="s">
        <v>118</v>
      </c>
      <c r="F111" s="2" t="s">
        <v>118</v>
      </c>
      <c r="G111" s="2" t="s">
        <v>616</v>
      </c>
      <c r="H111" s="2" t="s">
        <v>617</v>
      </c>
      <c r="I111" s="14" t="s">
        <v>2</v>
      </c>
      <c r="J111" s="2" t="s">
        <v>910</v>
      </c>
      <c r="K111" s="2" t="s">
        <v>627</v>
      </c>
      <c r="L111" s="2">
        <v>3</v>
      </c>
      <c r="M111" s="6" t="s">
        <v>30</v>
      </c>
      <c r="N111" s="6">
        <v>3</v>
      </c>
      <c r="O111" s="2" t="s">
        <v>17</v>
      </c>
      <c r="P111" s="2" t="s">
        <v>11</v>
      </c>
      <c r="Q111" s="2" t="s">
        <v>35</v>
      </c>
      <c r="R111" s="28" t="s">
        <v>628</v>
      </c>
      <c r="S111" s="5"/>
      <c r="T111" s="6" t="s">
        <v>622</v>
      </c>
      <c r="U111" s="5" t="s">
        <v>25</v>
      </c>
    </row>
    <row r="112" spans="1:21" ht="40.5" x14ac:dyDescent="0.3">
      <c r="A112" s="2">
        <v>110</v>
      </c>
      <c r="B112" s="2" t="s">
        <v>5</v>
      </c>
      <c r="C112" s="3">
        <v>2026</v>
      </c>
      <c r="D112" s="3" t="s">
        <v>35</v>
      </c>
      <c r="E112" s="2" t="s">
        <v>118</v>
      </c>
      <c r="F112" s="3" t="s">
        <v>115</v>
      </c>
      <c r="G112" s="3" t="s">
        <v>117</v>
      </c>
      <c r="H112" s="3" t="s">
        <v>618</v>
      </c>
      <c r="I112" s="20" t="s">
        <v>20</v>
      </c>
      <c r="J112" s="2" t="s">
        <v>911</v>
      </c>
      <c r="K112" s="3" t="s">
        <v>629</v>
      </c>
      <c r="L112" s="3">
        <v>3</v>
      </c>
      <c r="M112" s="17" t="s">
        <v>116</v>
      </c>
      <c r="N112" s="17">
        <v>3</v>
      </c>
      <c r="O112" s="3" t="s">
        <v>17</v>
      </c>
      <c r="P112" s="3" t="s">
        <v>11</v>
      </c>
      <c r="Q112" s="3" t="s">
        <v>35</v>
      </c>
      <c r="R112" s="29" t="s">
        <v>630</v>
      </c>
      <c r="S112" s="16" t="s">
        <v>452</v>
      </c>
      <c r="T112" s="17" t="s">
        <v>622</v>
      </c>
      <c r="U112" s="16" t="s">
        <v>631</v>
      </c>
    </row>
    <row r="113" spans="1:21" ht="27" x14ac:dyDescent="0.3">
      <c r="A113" s="2">
        <v>111</v>
      </c>
      <c r="B113" s="2" t="s">
        <v>5</v>
      </c>
      <c r="C113" s="3">
        <v>2026</v>
      </c>
      <c r="D113" s="3" t="s">
        <v>35</v>
      </c>
      <c r="E113" s="2" t="s">
        <v>118</v>
      </c>
      <c r="F113" s="3" t="s">
        <v>115</v>
      </c>
      <c r="G113" s="3" t="s">
        <v>117</v>
      </c>
      <c r="H113" s="3" t="s">
        <v>620</v>
      </c>
      <c r="I113" s="20" t="s">
        <v>20</v>
      </c>
      <c r="J113" s="2" t="s">
        <v>913</v>
      </c>
      <c r="K113" s="3" t="s">
        <v>635</v>
      </c>
      <c r="L113" s="3">
        <v>3</v>
      </c>
      <c r="M113" s="17" t="s">
        <v>116</v>
      </c>
      <c r="N113" s="17">
        <v>3</v>
      </c>
      <c r="O113" s="3" t="s">
        <v>17</v>
      </c>
      <c r="P113" s="3" t="s">
        <v>11</v>
      </c>
      <c r="Q113" s="3" t="s">
        <v>35</v>
      </c>
      <c r="R113" s="28" t="s">
        <v>628</v>
      </c>
      <c r="S113" s="16"/>
      <c r="T113" s="6" t="s">
        <v>622</v>
      </c>
      <c r="U113" s="5" t="s">
        <v>25</v>
      </c>
    </row>
    <row r="114" spans="1:21" ht="27" x14ac:dyDescent="0.3">
      <c r="A114" s="2">
        <v>112</v>
      </c>
      <c r="B114" s="2" t="s">
        <v>5</v>
      </c>
      <c r="C114" s="2">
        <v>2026</v>
      </c>
      <c r="D114" s="2" t="s">
        <v>35</v>
      </c>
      <c r="E114" s="2" t="s">
        <v>36</v>
      </c>
      <c r="F114" s="2" t="s">
        <v>429</v>
      </c>
      <c r="G114" s="2" t="s">
        <v>403</v>
      </c>
      <c r="H114" s="2" t="s">
        <v>41</v>
      </c>
      <c r="I114" s="14" t="s">
        <v>28</v>
      </c>
      <c r="J114" s="2" t="s">
        <v>846</v>
      </c>
      <c r="K114" s="2" t="s">
        <v>43</v>
      </c>
      <c r="L114" s="2">
        <v>2</v>
      </c>
      <c r="M114" s="4" t="s">
        <v>404</v>
      </c>
      <c r="N114" s="6">
        <v>2</v>
      </c>
      <c r="O114" s="2" t="s">
        <v>17</v>
      </c>
      <c r="P114" s="2" t="s">
        <v>11</v>
      </c>
      <c r="Q114" s="2" t="s">
        <v>12</v>
      </c>
      <c r="R114" s="4" t="s">
        <v>413</v>
      </c>
      <c r="S114" s="5"/>
      <c r="T114" s="6" t="s">
        <v>40</v>
      </c>
      <c r="U114" s="4" t="s">
        <v>427</v>
      </c>
    </row>
    <row r="115" spans="1:21" ht="27" x14ac:dyDescent="0.3">
      <c r="A115" s="2">
        <v>113</v>
      </c>
      <c r="B115" s="2" t="s">
        <v>5</v>
      </c>
      <c r="C115" s="2">
        <v>2026</v>
      </c>
      <c r="D115" s="2" t="s">
        <v>35</v>
      </c>
      <c r="E115" s="2" t="s">
        <v>36</v>
      </c>
      <c r="F115" s="2" t="s">
        <v>429</v>
      </c>
      <c r="G115" s="2" t="s">
        <v>403</v>
      </c>
      <c r="H115" s="2" t="s">
        <v>405</v>
      </c>
      <c r="I115" s="14" t="s">
        <v>31</v>
      </c>
      <c r="J115" s="2" t="s">
        <v>847</v>
      </c>
      <c r="K115" s="2" t="s">
        <v>43</v>
      </c>
      <c r="L115" s="2">
        <v>2</v>
      </c>
      <c r="M115" s="4" t="s">
        <v>406</v>
      </c>
      <c r="N115" s="6">
        <v>2</v>
      </c>
      <c r="O115" s="2" t="s">
        <v>17</v>
      </c>
      <c r="P115" s="2" t="s">
        <v>11</v>
      </c>
      <c r="Q115" s="2" t="s">
        <v>12</v>
      </c>
      <c r="R115" s="4" t="s">
        <v>413</v>
      </c>
      <c r="S115" s="5"/>
      <c r="T115" s="6" t="s">
        <v>40</v>
      </c>
      <c r="U115" s="4" t="s">
        <v>427</v>
      </c>
    </row>
    <row r="116" spans="1:21" ht="27" x14ac:dyDescent="0.3">
      <c r="A116" s="2">
        <v>114</v>
      </c>
      <c r="B116" s="2" t="s">
        <v>5</v>
      </c>
      <c r="C116" s="2">
        <v>2026</v>
      </c>
      <c r="D116" s="2" t="s">
        <v>35</v>
      </c>
      <c r="E116" s="2" t="s">
        <v>36</v>
      </c>
      <c r="F116" s="2" t="s">
        <v>429</v>
      </c>
      <c r="G116" s="2" t="s">
        <v>403</v>
      </c>
      <c r="H116" s="2" t="s">
        <v>405</v>
      </c>
      <c r="I116" s="14" t="s">
        <v>42</v>
      </c>
      <c r="J116" s="2" t="s">
        <v>217</v>
      </c>
      <c r="K116" s="2" t="s">
        <v>43</v>
      </c>
      <c r="L116" s="2">
        <v>2</v>
      </c>
      <c r="M116" s="4" t="s">
        <v>407</v>
      </c>
      <c r="N116" s="6">
        <v>2</v>
      </c>
      <c r="O116" s="2" t="s">
        <v>17</v>
      </c>
      <c r="P116" s="2" t="s">
        <v>11</v>
      </c>
      <c r="Q116" s="2" t="s">
        <v>12</v>
      </c>
      <c r="R116" s="4" t="s">
        <v>413</v>
      </c>
      <c r="S116" s="5"/>
      <c r="T116" s="6" t="s">
        <v>40</v>
      </c>
      <c r="U116" s="4" t="s">
        <v>427</v>
      </c>
    </row>
    <row r="117" spans="1:21" ht="27" x14ac:dyDescent="0.3">
      <c r="A117" s="2">
        <v>115</v>
      </c>
      <c r="B117" s="2" t="s">
        <v>5</v>
      </c>
      <c r="C117" s="2">
        <v>2026</v>
      </c>
      <c r="D117" s="2" t="s">
        <v>35</v>
      </c>
      <c r="E117" s="2" t="s">
        <v>36</v>
      </c>
      <c r="F117" s="2" t="s">
        <v>429</v>
      </c>
      <c r="G117" s="2" t="s">
        <v>403</v>
      </c>
      <c r="H117" s="2" t="s">
        <v>38</v>
      </c>
      <c r="I117" s="14" t="s">
        <v>87</v>
      </c>
      <c r="J117" s="2" t="s">
        <v>848</v>
      </c>
      <c r="K117" s="2" t="s">
        <v>39</v>
      </c>
      <c r="L117" s="2">
        <v>2</v>
      </c>
      <c r="M117" s="4" t="s">
        <v>408</v>
      </c>
      <c r="N117" s="6">
        <v>2</v>
      </c>
      <c r="O117" s="2" t="s">
        <v>17</v>
      </c>
      <c r="P117" s="2" t="s">
        <v>11</v>
      </c>
      <c r="Q117" s="2" t="s">
        <v>12</v>
      </c>
      <c r="R117" s="2"/>
      <c r="S117" s="5"/>
      <c r="T117" s="6" t="s">
        <v>40</v>
      </c>
      <c r="U117" s="5"/>
    </row>
    <row r="118" spans="1:21" ht="27" x14ac:dyDescent="0.3">
      <c r="A118" s="2">
        <v>116</v>
      </c>
      <c r="B118" s="2" t="s">
        <v>5</v>
      </c>
      <c r="C118" s="2">
        <v>2026</v>
      </c>
      <c r="D118" s="2" t="s">
        <v>34</v>
      </c>
      <c r="E118" s="2" t="s">
        <v>36</v>
      </c>
      <c r="F118" s="2" t="s">
        <v>429</v>
      </c>
      <c r="G118" s="2" t="s">
        <v>37</v>
      </c>
      <c r="H118" s="2" t="s">
        <v>45</v>
      </c>
      <c r="I118" s="14" t="s">
        <v>31</v>
      </c>
      <c r="J118" s="2" t="s">
        <v>849</v>
      </c>
      <c r="K118" s="2" t="s">
        <v>46</v>
      </c>
      <c r="L118" s="2">
        <v>2</v>
      </c>
      <c r="M118" s="4" t="s">
        <v>409</v>
      </c>
      <c r="N118" s="6">
        <v>2</v>
      </c>
      <c r="O118" s="2" t="s">
        <v>17</v>
      </c>
      <c r="P118" s="2" t="s">
        <v>11</v>
      </c>
      <c r="Q118" s="2" t="s">
        <v>12</v>
      </c>
      <c r="R118" s="5"/>
      <c r="S118" s="5"/>
      <c r="T118" s="6" t="s">
        <v>40</v>
      </c>
      <c r="U118" s="4"/>
    </row>
    <row r="119" spans="1:21" ht="27" x14ac:dyDescent="0.3">
      <c r="A119" s="2">
        <v>117</v>
      </c>
      <c r="B119" s="2" t="s">
        <v>5</v>
      </c>
      <c r="C119" s="2">
        <v>2026</v>
      </c>
      <c r="D119" s="2" t="s">
        <v>35</v>
      </c>
      <c r="E119" s="2" t="s">
        <v>36</v>
      </c>
      <c r="F119" s="2" t="s">
        <v>32</v>
      </c>
      <c r="G119" s="2" t="s">
        <v>690</v>
      </c>
      <c r="H119" s="2" t="s">
        <v>691</v>
      </c>
      <c r="I119" s="14" t="s">
        <v>20</v>
      </c>
      <c r="J119" s="2" t="s">
        <v>935</v>
      </c>
      <c r="K119" s="2" t="s">
        <v>711</v>
      </c>
      <c r="L119" s="2">
        <v>3</v>
      </c>
      <c r="M119" s="6" t="s">
        <v>712</v>
      </c>
      <c r="N119" s="6">
        <v>3</v>
      </c>
      <c r="O119" s="2" t="s">
        <v>17</v>
      </c>
      <c r="P119" s="2" t="s">
        <v>11</v>
      </c>
      <c r="Q119" s="2" t="s">
        <v>35</v>
      </c>
      <c r="R119" s="4" t="s">
        <v>713</v>
      </c>
      <c r="S119" s="34"/>
      <c r="T119" s="69" t="s">
        <v>188</v>
      </c>
      <c r="U119" s="5"/>
    </row>
    <row r="120" spans="1:21" ht="40.5" x14ac:dyDescent="0.3">
      <c r="A120" s="2">
        <v>118</v>
      </c>
      <c r="B120" s="2" t="s">
        <v>5</v>
      </c>
      <c r="C120" s="2">
        <v>2026</v>
      </c>
      <c r="D120" s="2" t="s">
        <v>35</v>
      </c>
      <c r="E120" s="2" t="s">
        <v>36</v>
      </c>
      <c r="F120" s="2" t="s">
        <v>32</v>
      </c>
      <c r="G120" s="2" t="s">
        <v>692</v>
      </c>
      <c r="H120" s="2" t="s">
        <v>693</v>
      </c>
      <c r="I120" s="14" t="s">
        <v>20</v>
      </c>
      <c r="J120" s="2" t="s">
        <v>936</v>
      </c>
      <c r="K120" s="2" t="s">
        <v>714</v>
      </c>
      <c r="L120" s="2">
        <v>3</v>
      </c>
      <c r="M120" s="6" t="s">
        <v>715</v>
      </c>
      <c r="N120" s="2">
        <v>3</v>
      </c>
      <c r="O120" s="2" t="s">
        <v>17</v>
      </c>
      <c r="P120" s="2" t="s">
        <v>11</v>
      </c>
      <c r="Q120" s="2" t="s">
        <v>35</v>
      </c>
      <c r="R120" s="35" t="s">
        <v>716</v>
      </c>
      <c r="S120" s="35" t="s">
        <v>414</v>
      </c>
      <c r="T120" s="6" t="s">
        <v>717</v>
      </c>
      <c r="U120" s="5"/>
    </row>
    <row r="121" spans="1:21" ht="40.5" x14ac:dyDescent="0.3">
      <c r="A121" s="2">
        <v>119</v>
      </c>
      <c r="B121" s="2" t="s">
        <v>5</v>
      </c>
      <c r="C121" s="2">
        <v>2026</v>
      </c>
      <c r="D121" s="2" t="s">
        <v>35</v>
      </c>
      <c r="E121" s="2" t="s">
        <v>36</v>
      </c>
      <c r="F121" s="2" t="s">
        <v>184</v>
      </c>
      <c r="G121" s="2" t="s">
        <v>694</v>
      </c>
      <c r="H121" s="2" t="s">
        <v>695</v>
      </c>
      <c r="I121" s="14" t="s">
        <v>58</v>
      </c>
      <c r="J121" s="2" t="s">
        <v>937</v>
      </c>
      <c r="K121" s="2" t="s">
        <v>718</v>
      </c>
      <c r="L121" s="2">
        <v>3</v>
      </c>
      <c r="M121" s="6" t="s">
        <v>719</v>
      </c>
      <c r="N121" s="6">
        <v>3</v>
      </c>
      <c r="O121" s="2" t="s">
        <v>17</v>
      </c>
      <c r="P121" s="2" t="s">
        <v>11</v>
      </c>
      <c r="Q121" s="2" t="s">
        <v>35</v>
      </c>
      <c r="R121" s="35" t="s">
        <v>720</v>
      </c>
      <c r="S121" s="35" t="s">
        <v>363</v>
      </c>
      <c r="T121" s="6" t="s">
        <v>188</v>
      </c>
      <c r="U121" s="4" t="s">
        <v>25</v>
      </c>
    </row>
    <row r="122" spans="1:21" ht="27" x14ac:dyDescent="0.3">
      <c r="A122" s="2">
        <v>120</v>
      </c>
      <c r="B122" s="2" t="s">
        <v>5</v>
      </c>
      <c r="C122" s="2">
        <v>2026</v>
      </c>
      <c r="D122" s="2" t="s">
        <v>35</v>
      </c>
      <c r="E122" s="2" t="s">
        <v>36</v>
      </c>
      <c r="F122" s="2" t="s">
        <v>184</v>
      </c>
      <c r="G122" s="2" t="s">
        <v>694</v>
      </c>
      <c r="H122" s="2" t="s">
        <v>696</v>
      </c>
      <c r="I122" s="14" t="s">
        <v>2</v>
      </c>
      <c r="J122" s="2" t="s">
        <v>938</v>
      </c>
      <c r="K122" s="2" t="s">
        <v>721</v>
      </c>
      <c r="L122" s="2">
        <v>3</v>
      </c>
      <c r="M122" s="6" t="s">
        <v>722</v>
      </c>
      <c r="N122" s="6">
        <v>3</v>
      </c>
      <c r="O122" s="2" t="s">
        <v>17</v>
      </c>
      <c r="P122" s="2" t="s">
        <v>18</v>
      </c>
      <c r="Q122" s="2" t="s">
        <v>35</v>
      </c>
      <c r="R122" s="35" t="s">
        <v>723</v>
      </c>
      <c r="S122" s="35"/>
      <c r="T122" s="6" t="s">
        <v>188</v>
      </c>
      <c r="U122" s="5"/>
    </row>
    <row r="123" spans="1:21" ht="27" x14ac:dyDescent="0.3">
      <c r="A123" s="2">
        <v>121</v>
      </c>
      <c r="B123" s="2" t="s">
        <v>5</v>
      </c>
      <c r="C123" s="2">
        <v>2026</v>
      </c>
      <c r="D123" s="2" t="s">
        <v>35</v>
      </c>
      <c r="E123" s="2" t="s">
        <v>36</v>
      </c>
      <c r="F123" s="2" t="s">
        <v>32</v>
      </c>
      <c r="G123" s="2" t="s">
        <v>193</v>
      </c>
      <c r="H123" s="26" t="s">
        <v>697</v>
      </c>
      <c r="I123" s="14" t="s">
        <v>20</v>
      </c>
      <c r="J123" s="2" t="s">
        <v>939</v>
      </c>
      <c r="K123" s="26" t="s">
        <v>724</v>
      </c>
      <c r="L123" s="2">
        <v>3</v>
      </c>
      <c r="M123" s="6" t="s">
        <v>725</v>
      </c>
      <c r="N123" s="6">
        <v>3</v>
      </c>
      <c r="O123" s="2" t="s">
        <v>17</v>
      </c>
      <c r="P123" s="2" t="s">
        <v>18</v>
      </c>
      <c r="Q123" s="2" t="s">
        <v>35</v>
      </c>
      <c r="R123" s="35" t="s">
        <v>726</v>
      </c>
      <c r="S123" s="34"/>
      <c r="T123" s="69" t="s">
        <v>188</v>
      </c>
      <c r="U123" s="5"/>
    </row>
    <row r="124" spans="1:21" ht="40.5" x14ac:dyDescent="0.3">
      <c r="A124" s="2">
        <v>122</v>
      </c>
      <c r="B124" s="2" t="s">
        <v>5</v>
      </c>
      <c r="C124" s="70">
        <v>2026</v>
      </c>
      <c r="D124" s="70" t="s">
        <v>35</v>
      </c>
      <c r="E124" s="2" t="s">
        <v>36</v>
      </c>
      <c r="F124" s="70" t="s">
        <v>698</v>
      </c>
      <c r="G124" s="70" t="s">
        <v>192</v>
      </c>
      <c r="H124" s="70" t="s">
        <v>699</v>
      </c>
      <c r="I124" s="71" t="s">
        <v>20</v>
      </c>
      <c r="J124" s="2" t="s">
        <v>940</v>
      </c>
      <c r="K124" s="70" t="s">
        <v>727</v>
      </c>
      <c r="L124" s="70">
        <v>3</v>
      </c>
      <c r="M124" s="69" t="s">
        <v>71</v>
      </c>
      <c r="N124" s="69">
        <v>3</v>
      </c>
      <c r="O124" s="70" t="s">
        <v>17</v>
      </c>
      <c r="P124" s="70" t="s">
        <v>11</v>
      </c>
      <c r="Q124" s="70" t="s">
        <v>35</v>
      </c>
      <c r="R124" s="72" t="s">
        <v>728</v>
      </c>
      <c r="S124" s="72" t="s">
        <v>363</v>
      </c>
      <c r="T124" s="69" t="s">
        <v>188</v>
      </c>
      <c r="U124" s="5"/>
    </row>
    <row r="125" spans="1:21" ht="40.5" x14ac:dyDescent="0.3">
      <c r="A125" s="2">
        <v>123</v>
      </c>
      <c r="B125" s="2" t="s">
        <v>5</v>
      </c>
      <c r="C125" s="70">
        <v>2026</v>
      </c>
      <c r="D125" s="70" t="s">
        <v>35</v>
      </c>
      <c r="E125" s="2" t="s">
        <v>36</v>
      </c>
      <c r="F125" s="70" t="s">
        <v>184</v>
      </c>
      <c r="G125" s="70" t="s">
        <v>185</v>
      </c>
      <c r="H125" s="70" t="s">
        <v>700</v>
      </c>
      <c r="I125" s="71" t="s">
        <v>20</v>
      </c>
      <c r="J125" s="2" t="s">
        <v>941</v>
      </c>
      <c r="K125" s="70" t="s">
        <v>729</v>
      </c>
      <c r="L125" s="70">
        <v>3</v>
      </c>
      <c r="M125" s="69" t="s">
        <v>719</v>
      </c>
      <c r="N125" s="69">
        <v>3</v>
      </c>
      <c r="O125" s="70" t="s">
        <v>17</v>
      </c>
      <c r="P125" s="70" t="s">
        <v>18</v>
      </c>
      <c r="Q125" s="70" t="s">
        <v>35</v>
      </c>
      <c r="R125" s="72" t="s">
        <v>730</v>
      </c>
      <c r="S125" s="72"/>
      <c r="T125" s="69" t="s">
        <v>188</v>
      </c>
      <c r="U125" s="74"/>
    </row>
    <row r="126" spans="1:21" ht="40.5" x14ac:dyDescent="0.3">
      <c r="A126" s="2">
        <v>124</v>
      </c>
      <c r="B126" s="2" t="s">
        <v>5</v>
      </c>
      <c r="C126" s="70">
        <v>2026</v>
      </c>
      <c r="D126" s="70" t="s">
        <v>35</v>
      </c>
      <c r="E126" s="2" t="s">
        <v>36</v>
      </c>
      <c r="F126" s="70" t="s">
        <v>184</v>
      </c>
      <c r="G126" s="70" t="s">
        <v>185</v>
      </c>
      <c r="H126" s="70" t="s">
        <v>186</v>
      </c>
      <c r="I126" s="71" t="s">
        <v>20</v>
      </c>
      <c r="J126" s="2" t="s">
        <v>218</v>
      </c>
      <c r="K126" s="70" t="s">
        <v>187</v>
      </c>
      <c r="L126" s="70">
        <v>3</v>
      </c>
      <c r="M126" s="69" t="s">
        <v>1001</v>
      </c>
      <c r="N126" s="69">
        <v>3</v>
      </c>
      <c r="O126" s="70" t="s">
        <v>17</v>
      </c>
      <c r="P126" s="70" t="s">
        <v>11</v>
      </c>
      <c r="Q126" s="70" t="s">
        <v>35</v>
      </c>
      <c r="R126" s="72" t="s">
        <v>731</v>
      </c>
      <c r="S126" s="72" t="s">
        <v>363</v>
      </c>
      <c r="T126" s="69" t="s">
        <v>188</v>
      </c>
      <c r="U126" s="5"/>
    </row>
    <row r="127" spans="1:21" ht="27" x14ac:dyDescent="0.3">
      <c r="A127" s="2">
        <v>125</v>
      </c>
      <c r="B127" s="2" t="s">
        <v>5</v>
      </c>
      <c r="C127" s="70">
        <v>2026</v>
      </c>
      <c r="D127" s="70" t="s">
        <v>35</v>
      </c>
      <c r="E127" s="2" t="s">
        <v>36</v>
      </c>
      <c r="F127" s="70" t="s">
        <v>184</v>
      </c>
      <c r="G127" s="70" t="s">
        <v>185</v>
      </c>
      <c r="H127" s="70" t="s">
        <v>701</v>
      </c>
      <c r="I127" s="71" t="s">
        <v>20</v>
      </c>
      <c r="J127" s="2" t="s">
        <v>942</v>
      </c>
      <c r="K127" s="70" t="s">
        <v>732</v>
      </c>
      <c r="L127" s="70">
        <v>3</v>
      </c>
      <c r="M127" s="69" t="s">
        <v>733</v>
      </c>
      <c r="N127" s="69">
        <v>4</v>
      </c>
      <c r="O127" s="70" t="s">
        <v>17</v>
      </c>
      <c r="P127" s="70" t="s">
        <v>11</v>
      </c>
      <c r="Q127" s="70" t="s">
        <v>35</v>
      </c>
      <c r="R127" s="72" t="s">
        <v>734</v>
      </c>
      <c r="S127" s="72"/>
      <c r="T127" s="69" t="s">
        <v>188</v>
      </c>
      <c r="U127" s="74"/>
    </row>
    <row r="128" spans="1:21" ht="27" x14ac:dyDescent="0.3">
      <c r="A128" s="2">
        <v>126</v>
      </c>
      <c r="B128" s="2" t="s">
        <v>5</v>
      </c>
      <c r="C128" s="2">
        <v>2026</v>
      </c>
      <c r="D128" s="2" t="s">
        <v>35</v>
      </c>
      <c r="E128" s="2" t="s">
        <v>36</v>
      </c>
      <c r="F128" s="2" t="s">
        <v>184</v>
      </c>
      <c r="G128" s="2" t="s">
        <v>702</v>
      </c>
      <c r="H128" s="2" t="s">
        <v>703</v>
      </c>
      <c r="I128" s="14" t="s">
        <v>20</v>
      </c>
      <c r="J128" s="2" t="s">
        <v>943</v>
      </c>
      <c r="K128" s="2" t="s">
        <v>735</v>
      </c>
      <c r="L128" s="2">
        <v>3</v>
      </c>
      <c r="M128" s="6" t="s">
        <v>736</v>
      </c>
      <c r="N128" s="6">
        <v>3</v>
      </c>
      <c r="O128" s="2" t="s">
        <v>17</v>
      </c>
      <c r="P128" s="2" t="s">
        <v>11</v>
      </c>
      <c r="Q128" s="2" t="s">
        <v>35</v>
      </c>
      <c r="R128" s="5"/>
      <c r="S128" s="5"/>
      <c r="T128" s="6" t="s">
        <v>717</v>
      </c>
      <c r="U128" s="5"/>
    </row>
    <row r="129" spans="1:21" ht="40.5" x14ac:dyDescent="0.3">
      <c r="A129" s="2">
        <v>127</v>
      </c>
      <c r="B129" s="2" t="s">
        <v>5</v>
      </c>
      <c r="C129" s="2">
        <v>2026</v>
      </c>
      <c r="D129" s="2" t="s">
        <v>34</v>
      </c>
      <c r="E129" s="2" t="s">
        <v>36</v>
      </c>
      <c r="F129" s="2" t="s">
        <v>184</v>
      </c>
      <c r="G129" s="2" t="s">
        <v>189</v>
      </c>
      <c r="H129" s="2" t="s">
        <v>704</v>
      </c>
      <c r="I129" s="36" t="s">
        <v>20</v>
      </c>
      <c r="J129" s="2" t="s">
        <v>944</v>
      </c>
      <c r="K129" s="2" t="s">
        <v>737</v>
      </c>
      <c r="L129" s="2">
        <v>3</v>
      </c>
      <c r="M129" s="6" t="s">
        <v>112</v>
      </c>
      <c r="N129" s="6">
        <v>3</v>
      </c>
      <c r="O129" s="2" t="s">
        <v>17</v>
      </c>
      <c r="P129" s="2" t="s">
        <v>11</v>
      </c>
      <c r="Q129" s="2" t="s">
        <v>35</v>
      </c>
      <c r="R129" s="35" t="s">
        <v>127</v>
      </c>
      <c r="S129" s="35"/>
      <c r="T129" s="6" t="s">
        <v>188</v>
      </c>
      <c r="U129" s="5"/>
    </row>
    <row r="130" spans="1:21" ht="40.5" x14ac:dyDescent="0.3">
      <c r="A130" s="2">
        <v>128</v>
      </c>
      <c r="B130" s="2" t="s">
        <v>5</v>
      </c>
      <c r="C130" s="2">
        <v>2026</v>
      </c>
      <c r="D130" s="2" t="s">
        <v>34</v>
      </c>
      <c r="E130" s="2" t="s">
        <v>36</v>
      </c>
      <c r="F130" s="2" t="s">
        <v>184</v>
      </c>
      <c r="G130" s="2" t="s">
        <v>189</v>
      </c>
      <c r="H130" s="2" t="s">
        <v>705</v>
      </c>
      <c r="I130" s="36" t="s">
        <v>20</v>
      </c>
      <c r="J130" s="2" t="s">
        <v>945</v>
      </c>
      <c r="K130" s="2" t="s">
        <v>738</v>
      </c>
      <c r="L130" s="2">
        <v>3</v>
      </c>
      <c r="M130" s="6" t="s">
        <v>24</v>
      </c>
      <c r="N130" s="6">
        <v>3</v>
      </c>
      <c r="O130" s="2" t="s">
        <v>17</v>
      </c>
      <c r="P130" s="2" t="s">
        <v>11</v>
      </c>
      <c r="Q130" s="2" t="s">
        <v>35</v>
      </c>
      <c r="R130" s="35" t="s">
        <v>127</v>
      </c>
      <c r="S130" s="35" t="s">
        <v>414</v>
      </c>
      <c r="T130" s="6" t="s">
        <v>188</v>
      </c>
      <c r="U130" s="5"/>
    </row>
    <row r="131" spans="1:21" ht="27" x14ac:dyDescent="0.3">
      <c r="A131" s="2">
        <v>129</v>
      </c>
      <c r="B131" s="2" t="s">
        <v>5</v>
      </c>
      <c r="C131" s="2">
        <v>2026</v>
      </c>
      <c r="D131" s="2" t="s">
        <v>34</v>
      </c>
      <c r="E131" s="2" t="s">
        <v>36</v>
      </c>
      <c r="F131" s="2" t="s">
        <v>36</v>
      </c>
      <c r="G131" s="2" t="s">
        <v>706</v>
      </c>
      <c r="H131" s="2" t="s">
        <v>707</v>
      </c>
      <c r="I131" s="14" t="s">
        <v>2</v>
      </c>
      <c r="J131" s="2" t="s">
        <v>946</v>
      </c>
      <c r="K131" s="2" t="s">
        <v>739</v>
      </c>
      <c r="L131" s="2">
        <v>3</v>
      </c>
      <c r="M131" s="6" t="s">
        <v>740</v>
      </c>
      <c r="N131" s="6">
        <v>3</v>
      </c>
      <c r="O131" s="2" t="s">
        <v>17</v>
      </c>
      <c r="P131" s="2" t="s">
        <v>11</v>
      </c>
      <c r="Q131" s="2" t="s">
        <v>35</v>
      </c>
      <c r="R131" s="4"/>
      <c r="S131" s="4"/>
      <c r="T131" s="69" t="s">
        <v>188</v>
      </c>
      <c r="U131" s="5"/>
    </row>
    <row r="132" spans="1:21" ht="63.75" customHeight="1" x14ac:dyDescent="0.3">
      <c r="A132" s="2">
        <v>130</v>
      </c>
      <c r="B132" s="2" t="s">
        <v>5</v>
      </c>
      <c r="C132" s="2">
        <v>2026</v>
      </c>
      <c r="D132" s="2" t="s">
        <v>34</v>
      </c>
      <c r="E132" s="2" t="s">
        <v>36</v>
      </c>
      <c r="F132" s="2" t="s">
        <v>36</v>
      </c>
      <c r="G132" s="2" t="s">
        <v>708</v>
      </c>
      <c r="H132" s="2" t="s">
        <v>999</v>
      </c>
      <c r="I132" s="14" t="s">
        <v>2</v>
      </c>
      <c r="J132" s="2" t="s">
        <v>1000</v>
      </c>
      <c r="K132" s="2" t="s">
        <v>741</v>
      </c>
      <c r="L132" s="2">
        <v>3</v>
      </c>
      <c r="M132" s="6" t="s">
        <v>112</v>
      </c>
      <c r="N132" s="6">
        <v>3</v>
      </c>
      <c r="O132" s="2" t="s">
        <v>17</v>
      </c>
      <c r="P132" s="2" t="s">
        <v>11</v>
      </c>
      <c r="Q132" s="2" t="s">
        <v>34</v>
      </c>
      <c r="R132" s="35" t="s">
        <v>742</v>
      </c>
      <c r="S132" s="35" t="s">
        <v>743</v>
      </c>
      <c r="T132" s="69" t="s">
        <v>188</v>
      </c>
      <c r="U132" s="5"/>
    </row>
    <row r="133" spans="1:21" ht="59.25" customHeight="1" x14ac:dyDescent="0.3">
      <c r="A133" s="2">
        <v>131</v>
      </c>
      <c r="B133" s="2" t="s">
        <v>5</v>
      </c>
      <c r="C133" s="2">
        <v>2026</v>
      </c>
      <c r="D133" s="2" t="s">
        <v>34</v>
      </c>
      <c r="E133" s="2" t="s">
        <v>36</v>
      </c>
      <c r="F133" s="2" t="s">
        <v>36</v>
      </c>
      <c r="G133" s="2" t="s">
        <v>708</v>
      </c>
      <c r="H133" s="2" t="s">
        <v>709</v>
      </c>
      <c r="I133" s="14" t="s">
        <v>2</v>
      </c>
      <c r="J133" s="2" t="s">
        <v>947</v>
      </c>
      <c r="K133" s="2" t="s">
        <v>744</v>
      </c>
      <c r="L133" s="2">
        <v>3</v>
      </c>
      <c r="M133" s="6" t="s">
        <v>111</v>
      </c>
      <c r="N133" s="6">
        <v>3</v>
      </c>
      <c r="O133" s="2" t="s">
        <v>17</v>
      </c>
      <c r="P133" s="2" t="s">
        <v>11</v>
      </c>
      <c r="Q133" s="2" t="s">
        <v>34</v>
      </c>
      <c r="R133" s="35" t="s">
        <v>745</v>
      </c>
      <c r="S133" s="35" t="s">
        <v>743</v>
      </c>
      <c r="T133" s="69" t="s">
        <v>188</v>
      </c>
      <c r="U133" s="5"/>
    </row>
    <row r="134" spans="1:21" ht="67.5" customHeight="1" x14ac:dyDescent="0.3">
      <c r="A134" s="2">
        <v>132</v>
      </c>
      <c r="B134" s="2" t="s">
        <v>5</v>
      </c>
      <c r="C134" s="2">
        <v>2026</v>
      </c>
      <c r="D134" s="2" t="s">
        <v>34</v>
      </c>
      <c r="E134" s="2" t="s">
        <v>36</v>
      </c>
      <c r="F134" s="2" t="s">
        <v>36</v>
      </c>
      <c r="G134" s="2" t="s">
        <v>708</v>
      </c>
      <c r="H134" s="2" t="s">
        <v>710</v>
      </c>
      <c r="I134" s="14" t="s">
        <v>2</v>
      </c>
      <c r="J134" s="2" t="s">
        <v>948</v>
      </c>
      <c r="K134" s="2" t="s">
        <v>746</v>
      </c>
      <c r="L134" s="2">
        <v>2</v>
      </c>
      <c r="M134" s="6" t="s">
        <v>747</v>
      </c>
      <c r="N134" s="6">
        <v>2</v>
      </c>
      <c r="O134" s="2" t="s">
        <v>17</v>
      </c>
      <c r="P134" s="2" t="s">
        <v>11</v>
      </c>
      <c r="Q134" s="2" t="s">
        <v>34</v>
      </c>
      <c r="R134" s="35" t="s">
        <v>748</v>
      </c>
      <c r="S134" s="35" t="s">
        <v>743</v>
      </c>
      <c r="T134" s="69" t="s">
        <v>188</v>
      </c>
      <c r="U134" s="5"/>
    </row>
    <row r="135" spans="1:21" ht="40.5" x14ac:dyDescent="0.3">
      <c r="A135" s="2">
        <v>133</v>
      </c>
      <c r="B135" s="2" t="s">
        <v>5</v>
      </c>
      <c r="C135" s="2">
        <v>2026</v>
      </c>
      <c r="D135" s="2" t="s">
        <v>34</v>
      </c>
      <c r="E135" s="3" t="s">
        <v>105</v>
      </c>
      <c r="F135" s="2" t="s">
        <v>105</v>
      </c>
      <c r="G135" s="2" t="s">
        <v>107</v>
      </c>
      <c r="H135" s="23" t="s">
        <v>388</v>
      </c>
      <c r="I135" s="14" t="s">
        <v>2</v>
      </c>
      <c r="J135" s="2" t="s">
        <v>841</v>
      </c>
      <c r="K135" s="24" t="s">
        <v>389</v>
      </c>
      <c r="L135" s="2">
        <v>3</v>
      </c>
      <c r="M135" s="4" t="s">
        <v>390</v>
      </c>
      <c r="N135" s="6">
        <v>3</v>
      </c>
      <c r="O135" s="2" t="s">
        <v>17</v>
      </c>
      <c r="P135" s="2" t="s">
        <v>11</v>
      </c>
      <c r="Q135" s="2" t="s">
        <v>35</v>
      </c>
      <c r="R135" s="4" t="s">
        <v>108</v>
      </c>
      <c r="S135" s="4" t="s">
        <v>414</v>
      </c>
      <c r="T135" s="6" t="s">
        <v>114</v>
      </c>
      <c r="U135" s="5"/>
    </row>
    <row r="136" spans="1:21" ht="27" x14ac:dyDescent="0.3">
      <c r="A136" s="2">
        <v>134</v>
      </c>
      <c r="B136" s="2" t="s">
        <v>5</v>
      </c>
      <c r="C136" s="2">
        <v>2026</v>
      </c>
      <c r="D136" s="2" t="s">
        <v>34</v>
      </c>
      <c r="E136" s="2" t="s">
        <v>457</v>
      </c>
      <c r="F136" s="2" t="s">
        <v>457</v>
      </c>
      <c r="G136" s="2" t="s">
        <v>458</v>
      </c>
      <c r="H136" s="2" t="s">
        <v>459</v>
      </c>
      <c r="I136" s="14" t="s">
        <v>2</v>
      </c>
      <c r="J136" s="2" t="s">
        <v>857</v>
      </c>
      <c r="K136" s="2" t="s">
        <v>462</v>
      </c>
      <c r="L136" s="2">
        <v>2</v>
      </c>
      <c r="M136" s="6" t="s">
        <v>463</v>
      </c>
      <c r="N136" s="2">
        <v>2</v>
      </c>
      <c r="O136" s="2" t="s">
        <v>17</v>
      </c>
      <c r="P136" s="2" t="s">
        <v>11</v>
      </c>
      <c r="Q136" s="2" t="s">
        <v>35</v>
      </c>
      <c r="R136" s="4" t="s">
        <v>464</v>
      </c>
      <c r="S136" s="4"/>
      <c r="T136" s="6" t="s">
        <v>780</v>
      </c>
      <c r="U136" s="5"/>
    </row>
    <row r="137" spans="1:21" ht="27" x14ac:dyDescent="0.3">
      <c r="A137" s="2">
        <v>135</v>
      </c>
      <c r="B137" s="2" t="s">
        <v>5</v>
      </c>
      <c r="C137" s="2">
        <v>2026</v>
      </c>
      <c r="D137" s="2" t="s">
        <v>34</v>
      </c>
      <c r="E137" s="2" t="s">
        <v>457</v>
      </c>
      <c r="F137" s="2" t="s">
        <v>457</v>
      </c>
      <c r="G137" s="2" t="s">
        <v>460</v>
      </c>
      <c r="H137" s="2" t="s">
        <v>461</v>
      </c>
      <c r="I137" s="14" t="s">
        <v>2</v>
      </c>
      <c r="J137" s="2" t="s">
        <v>858</v>
      </c>
      <c r="K137" s="2" t="s">
        <v>465</v>
      </c>
      <c r="L137" s="2">
        <v>2</v>
      </c>
      <c r="M137" s="6" t="s">
        <v>466</v>
      </c>
      <c r="N137" s="2">
        <v>2</v>
      </c>
      <c r="O137" s="2" t="s">
        <v>17</v>
      </c>
      <c r="P137" s="2" t="s">
        <v>11</v>
      </c>
      <c r="Q137" s="2" t="s">
        <v>35</v>
      </c>
      <c r="R137" s="4" t="s">
        <v>467</v>
      </c>
      <c r="S137" s="5"/>
      <c r="T137" s="6" t="s">
        <v>780</v>
      </c>
      <c r="U137" s="5"/>
    </row>
    <row r="138" spans="1:21" ht="40.5" x14ac:dyDescent="0.3">
      <c r="A138" s="2">
        <v>136</v>
      </c>
      <c r="B138" s="2" t="s">
        <v>5</v>
      </c>
      <c r="C138" s="2">
        <v>2026</v>
      </c>
      <c r="D138" s="2" t="s">
        <v>34</v>
      </c>
      <c r="E138" s="2" t="s">
        <v>431</v>
      </c>
      <c r="F138" s="2" t="s">
        <v>431</v>
      </c>
      <c r="G138" s="2" t="s">
        <v>431</v>
      </c>
      <c r="H138" s="2" t="s">
        <v>432</v>
      </c>
      <c r="I138" s="14" t="s">
        <v>2</v>
      </c>
      <c r="J138" s="2" t="s">
        <v>851</v>
      </c>
      <c r="K138" s="2" t="s">
        <v>438</v>
      </c>
      <c r="L138" s="2">
        <v>3</v>
      </c>
      <c r="M138" s="6" t="s">
        <v>30</v>
      </c>
      <c r="N138" s="6">
        <v>4</v>
      </c>
      <c r="O138" s="2" t="s">
        <v>17</v>
      </c>
      <c r="P138" s="2" t="s">
        <v>11</v>
      </c>
      <c r="Q138" s="2" t="s">
        <v>35</v>
      </c>
      <c r="R138" s="4" t="s">
        <v>439</v>
      </c>
      <c r="S138" s="16" t="s">
        <v>440</v>
      </c>
      <c r="T138" s="6" t="s">
        <v>441</v>
      </c>
      <c r="U138" s="4" t="s">
        <v>442</v>
      </c>
    </row>
    <row r="139" spans="1:21" ht="40.5" x14ac:dyDescent="0.3">
      <c r="A139" s="2">
        <v>137</v>
      </c>
      <c r="B139" s="2" t="s">
        <v>5</v>
      </c>
      <c r="C139" s="2">
        <v>2026</v>
      </c>
      <c r="D139" s="2" t="s">
        <v>34</v>
      </c>
      <c r="E139" s="2" t="s">
        <v>431</v>
      </c>
      <c r="F139" s="2" t="s">
        <v>431</v>
      </c>
      <c r="G139" s="2" t="s">
        <v>431</v>
      </c>
      <c r="H139" s="2" t="s">
        <v>435</v>
      </c>
      <c r="I139" s="14" t="s">
        <v>2</v>
      </c>
      <c r="J139" s="2" t="s">
        <v>854</v>
      </c>
      <c r="K139" s="2" t="s">
        <v>449</v>
      </c>
      <c r="L139" s="2">
        <v>3</v>
      </c>
      <c r="M139" s="6" t="s">
        <v>30</v>
      </c>
      <c r="N139" s="6">
        <v>3</v>
      </c>
      <c r="O139" s="2" t="s">
        <v>17</v>
      </c>
      <c r="P139" s="2" t="s">
        <v>11</v>
      </c>
      <c r="Q139" s="2" t="s">
        <v>35</v>
      </c>
      <c r="R139" s="5"/>
      <c r="S139" s="16" t="s">
        <v>414</v>
      </c>
      <c r="T139" s="6" t="s">
        <v>441</v>
      </c>
      <c r="U139" s="5"/>
    </row>
    <row r="140" spans="1:21" ht="40.5" x14ac:dyDescent="0.3">
      <c r="A140" s="2">
        <v>138</v>
      </c>
      <c r="B140" s="2" t="s">
        <v>5</v>
      </c>
      <c r="C140" s="2">
        <v>2026</v>
      </c>
      <c r="D140" s="2" t="s">
        <v>34</v>
      </c>
      <c r="E140" s="2" t="s">
        <v>431</v>
      </c>
      <c r="F140" s="2" t="s">
        <v>431</v>
      </c>
      <c r="G140" s="2" t="s">
        <v>431</v>
      </c>
      <c r="H140" s="2" t="s">
        <v>436</v>
      </c>
      <c r="I140" s="14" t="s">
        <v>2</v>
      </c>
      <c r="J140" s="2" t="s">
        <v>855</v>
      </c>
      <c r="K140" s="2" t="s">
        <v>450</v>
      </c>
      <c r="L140" s="2">
        <v>3</v>
      </c>
      <c r="M140" s="6" t="s">
        <v>30</v>
      </c>
      <c r="N140" s="6">
        <v>3</v>
      </c>
      <c r="O140" s="2" t="s">
        <v>17</v>
      </c>
      <c r="P140" s="2" t="s">
        <v>11</v>
      </c>
      <c r="Q140" s="2" t="s">
        <v>35</v>
      </c>
      <c r="R140" s="4" t="s">
        <v>451</v>
      </c>
      <c r="S140" s="4" t="s">
        <v>452</v>
      </c>
      <c r="T140" s="6" t="s">
        <v>441</v>
      </c>
      <c r="U140" s="4" t="s">
        <v>453</v>
      </c>
    </row>
    <row r="141" spans="1:21" s="13" customFormat="1" ht="54" x14ac:dyDescent="0.3">
      <c r="A141" s="2">
        <v>139</v>
      </c>
      <c r="B141" s="2" t="s">
        <v>5</v>
      </c>
      <c r="C141" s="2">
        <v>2026</v>
      </c>
      <c r="D141" s="2" t="s">
        <v>34</v>
      </c>
      <c r="E141" s="2" t="s">
        <v>510</v>
      </c>
      <c r="F141" s="2" t="s">
        <v>32</v>
      </c>
      <c r="G141" s="2" t="s">
        <v>131</v>
      </c>
      <c r="H141" s="2" t="s">
        <v>495</v>
      </c>
      <c r="I141" s="14" t="s">
        <v>2</v>
      </c>
      <c r="J141" s="2" t="s">
        <v>867</v>
      </c>
      <c r="K141" s="2" t="s">
        <v>499</v>
      </c>
      <c r="L141" s="2">
        <v>3</v>
      </c>
      <c r="M141" s="6" t="s">
        <v>500</v>
      </c>
      <c r="N141" s="2">
        <v>3</v>
      </c>
      <c r="O141" s="2" t="s">
        <v>17</v>
      </c>
      <c r="P141" s="2" t="s">
        <v>11</v>
      </c>
      <c r="Q141" s="2" t="s">
        <v>35</v>
      </c>
      <c r="R141" s="4" t="s">
        <v>501</v>
      </c>
      <c r="S141" s="4" t="s">
        <v>452</v>
      </c>
      <c r="T141" s="6" t="s">
        <v>130</v>
      </c>
      <c r="U141" s="5" t="s">
        <v>502</v>
      </c>
    </row>
    <row r="142" spans="1:21" ht="27" x14ac:dyDescent="0.3">
      <c r="A142" s="2">
        <v>140</v>
      </c>
      <c r="B142" s="2" t="s">
        <v>5</v>
      </c>
      <c r="C142" s="2">
        <v>2026</v>
      </c>
      <c r="D142" s="2" t="s">
        <v>35</v>
      </c>
      <c r="E142" s="2" t="s">
        <v>510</v>
      </c>
      <c r="F142" s="2" t="s">
        <v>32</v>
      </c>
      <c r="G142" s="2" t="s">
        <v>497</v>
      </c>
      <c r="H142" s="2" t="s">
        <v>498</v>
      </c>
      <c r="I142" s="14" t="s">
        <v>20</v>
      </c>
      <c r="J142" s="2" t="s">
        <v>869</v>
      </c>
      <c r="K142" s="2" t="s">
        <v>506</v>
      </c>
      <c r="L142" s="2">
        <v>3</v>
      </c>
      <c r="M142" s="6" t="s">
        <v>507</v>
      </c>
      <c r="N142" s="6">
        <v>3</v>
      </c>
      <c r="O142" s="2" t="s">
        <v>17</v>
      </c>
      <c r="P142" s="2" t="s">
        <v>11</v>
      </c>
      <c r="Q142" s="2" t="s">
        <v>35</v>
      </c>
      <c r="R142" s="5" t="s">
        <v>508</v>
      </c>
      <c r="S142" s="5"/>
      <c r="T142" s="6" t="s">
        <v>509</v>
      </c>
      <c r="U142" s="5"/>
    </row>
    <row r="143" spans="1:21" ht="27" x14ac:dyDescent="0.3">
      <c r="A143" s="2">
        <v>141</v>
      </c>
      <c r="B143" s="2" t="s">
        <v>5</v>
      </c>
      <c r="C143" s="2">
        <v>2026</v>
      </c>
      <c r="D143" s="2" t="s">
        <v>34</v>
      </c>
      <c r="E143" s="2" t="s">
        <v>224</v>
      </c>
      <c r="F143" s="2" t="s">
        <v>32</v>
      </c>
      <c r="G143" s="2" t="s">
        <v>410</v>
      </c>
      <c r="H143" s="2" t="s">
        <v>411</v>
      </c>
      <c r="I143" s="14" t="s">
        <v>2</v>
      </c>
      <c r="J143" s="2" t="s">
        <v>850</v>
      </c>
      <c r="K143" s="2" t="s">
        <v>412</v>
      </c>
      <c r="L143" s="2">
        <v>3</v>
      </c>
      <c r="M143" s="4" t="s">
        <v>25</v>
      </c>
      <c r="N143" s="2">
        <v>3</v>
      </c>
      <c r="O143" s="2" t="s">
        <v>101</v>
      </c>
      <c r="P143" s="2" t="s">
        <v>11</v>
      </c>
      <c r="Q143" s="2" t="s">
        <v>34</v>
      </c>
      <c r="R143" s="4"/>
      <c r="S143" s="21"/>
      <c r="T143" s="6" t="s">
        <v>428</v>
      </c>
      <c r="U143" s="75"/>
    </row>
    <row r="144" spans="1:21" ht="27" x14ac:dyDescent="0.3">
      <c r="A144" s="2">
        <v>142</v>
      </c>
      <c r="B144" s="2" t="s">
        <v>5</v>
      </c>
      <c r="C144" s="2">
        <v>2026</v>
      </c>
      <c r="D144" s="2" t="s">
        <v>35</v>
      </c>
      <c r="E144" s="2" t="s">
        <v>779</v>
      </c>
      <c r="F144" s="2" t="s">
        <v>779</v>
      </c>
      <c r="G144" s="2" t="s">
        <v>48</v>
      </c>
      <c r="H144" s="2" t="s">
        <v>749</v>
      </c>
      <c r="I144" s="14" t="s">
        <v>58</v>
      </c>
      <c r="J144" s="2" t="s">
        <v>949</v>
      </c>
      <c r="K144" s="2" t="s">
        <v>763</v>
      </c>
      <c r="L144" s="2">
        <v>1</v>
      </c>
      <c r="M144" s="6" t="s">
        <v>764</v>
      </c>
      <c r="N144" s="6">
        <v>3</v>
      </c>
      <c r="O144" s="2" t="s">
        <v>17</v>
      </c>
      <c r="P144" s="2" t="s">
        <v>11</v>
      </c>
      <c r="Q144" s="2" t="s">
        <v>35</v>
      </c>
      <c r="R144" s="5"/>
      <c r="S144" s="5"/>
      <c r="T144" s="6" t="s">
        <v>51</v>
      </c>
      <c r="U144" s="5" t="s">
        <v>52</v>
      </c>
    </row>
    <row r="145" spans="1:21" ht="27" x14ac:dyDescent="0.3">
      <c r="A145" s="2">
        <v>143</v>
      </c>
      <c r="B145" s="2" t="s">
        <v>5</v>
      </c>
      <c r="C145" s="2">
        <v>2026</v>
      </c>
      <c r="D145" s="2" t="s">
        <v>35</v>
      </c>
      <c r="E145" s="2" t="s">
        <v>779</v>
      </c>
      <c r="F145" s="2" t="s">
        <v>48</v>
      </c>
      <c r="G145" s="2" t="s">
        <v>48</v>
      </c>
      <c r="H145" s="2" t="s">
        <v>749</v>
      </c>
      <c r="I145" s="14" t="s">
        <v>177</v>
      </c>
      <c r="J145" s="2" t="s">
        <v>950</v>
      </c>
      <c r="K145" s="2" t="s">
        <v>763</v>
      </c>
      <c r="L145" s="2">
        <v>1</v>
      </c>
      <c r="M145" s="6" t="s">
        <v>50</v>
      </c>
      <c r="N145" s="6">
        <v>3</v>
      </c>
      <c r="O145" s="2" t="s">
        <v>17</v>
      </c>
      <c r="P145" s="2" t="s">
        <v>11</v>
      </c>
      <c r="Q145" s="2" t="s">
        <v>35</v>
      </c>
      <c r="R145" s="5"/>
      <c r="S145" s="5"/>
      <c r="T145" s="6" t="s">
        <v>51</v>
      </c>
      <c r="U145" s="5" t="s">
        <v>52</v>
      </c>
    </row>
    <row r="146" spans="1:21" ht="27" x14ac:dyDescent="0.3">
      <c r="A146" s="2">
        <v>144</v>
      </c>
      <c r="B146" s="2" t="s">
        <v>5</v>
      </c>
      <c r="C146" s="2">
        <v>2026</v>
      </c>
      <c r="D146" s="2" t="s">
        <v>35</v>
      </c>
      <c r="E146" s="2" t="s">
        <v>779</v>
      </c>
      <c r="F146" s="2" t="s">
        <v>48</v>
      </c>
      <c r="G146" s="2" t="s">
        <v>48</v>
      </c>
      <c r="H146" s="2" t="s">
        <v>749</v>
      </c>
      <c r="I146" s="14" t="s">
        <v>750</v>
      </c>
      <c r="J146" s="2" t="s">
        <v>951</v>
      </c>
      <c r="K146" s="2" t="s">
        <v>763</v>
      </c>
      <c r="L146" s="2">
        <v>1</v>
      </c>
      <c r="M146" s="6" t="s">
        <v>765</v>
      </c>
      <c r="N146" s="6">
        <v>3</v>
      </c>
      <c r="O146" s="2" t="s">
        <v>17</v>
      </c>
      <c r="P146" s="2" t="s">
        <v>11</v>
      </c>
      <c r="Q146" s="2" t="s">
        <v>35</v>
      </c>
      <c r="R146" s="5"/>
      <c r="S146" s="5"/>
      <c r="T146" s="6" t="s">
        <v>51</v>
      </c>
      <c r="U146" s="5" t="s">
        <v>52</v>
      </c>
    </row>
    <row r="147" spans="1:21" ht="27" x14ac:dyDescent="0.3">
      <c r="A147" s="2">
        <v>145</v>
      </c>
      <c r="B147" s="2" t="s">
        <v>5</v>
      </c>
      <c r="C147" s="2">
        <v>2026</v>
      </c>
      <c r="D147" s="2" t="s">
        <v>35</v>
      </c>
      <c r="E147" s="2" t="s">
        <v>779</v>
      </c>
      <c r="F147" s="2" t="s">
        <v>48</v>
      </c>
      <c r="G147" s="2" t="s">
        <v>48</v>
      </c>
      <c r="H147" s="2" t="s">
        <v>749</v>
      </c>
      <c r="I147" s="14" t="s">
        <v>751</v>
      </c>
      <c r="J147" s="2" t="s">
        <v>952</v>
      </c>
      <c r="K147" s="2" t="s">
        <v>763</v>
      </c>
      <c r="L147" s="2">
        <v>1</v>
      </c>
      <c r="M147" s="6" t="s">
        <v>766</v>
      </c>
      <c r="N147" s="6">
        <v>3</v>
      </c>
      <c r="O147" s="2" t="s">
        <v>17</v>
      </c>
      <c r="P147" s="2" t="s">
        <v>11</v>
      </c>
      <c r="Q147" s="2" t="s">
        <v>35</v>
      </c>
      <c r="R147" s="5"/>
      <c r="S147" s="5"/>
      <c r="T147" s="6" t="s">
        <v>51</v>
      </c>
      <c r="U147" s="5" t="s">
        <v>52</v>
      </c>
    </row>
    <row r="148" spans="1:21" ht="27" x14ac:dyDescent="0.3">
      <c r="A148" s="2">
        <v>146</v>
      </c>
      <c r="B148" s="2" t="s">
        <v>5</v>
      </c>
      <c r="C148" s="2">
        <v>2026</v>
      </c>
      <c r="D148" s="2" t="s">
        <v>35</v>
      </c>
      <c r="E148" s="2" t="s">
        <v>779</v>
      </c>
      <c r="F148" s="2" t="s">
        <v>48</v>
      </c>
      <c r="G148" s="2" t="s">
        <v>48</v>
      </c>
      <c r="H148" s="2" t="s">
        <v>749</v>
      </c>
      <c r="I148" s="14" t="s">
        <v>54</v>
      </c>
      <c r="J148" s="2" t="s">
        <v>953</v>
      </c>
      <c r="K148" s="2" t="s">
        <v>763</v>
      </c>
      <c r="L148" s="2">
        <v>1</v>
      </c>
      <c r="M148" s="6" t="s">
        <v>60</v>
      </c>
      <c r="N148" s="6">
        <v>3</v>
      </c>
      <c r="O148" s="2" t="s">
        <v>17</v>
      </c>
      <c r="P148" s="2" t="s">
        <v>11</v>
      </c>
      <c r="Q148" s="2" t="s">
        <v>35</v>
      </c>
      <c r="R148" s="5"/>
      <c r="S148" s="5"/>
      <c r="T148" s="6" t="s">
        <v>51</v>
      </c>
      <c r="U148" s="5" t="s">
        <v>52</v>
      </c>
    </row>
    <row r="149" spans="1:21" ht="27" x14ac:dyDescent="0.3">
      <c r="A149" s="2">
        <v>147</v>
      </c>
      <c r="B149" s="2" t="s">
        <v>5</v>
      </c>
      <c r="C149" s="2">
        <v>2026</v>
      </c>
      <c r="D149" s="2" t="s">
        <v>35</v>
      </c>
      <c r="E149" s="2" t="s">
        <v>779</v>
      </c>
      <c r="F149" s="2" t="s">
        <v>48</v>
      </c>
      <c r="G149" s="2" t="s">
        <v>48</v>
      </c>
      <c r="H149" s="2" t="s">
        <v>749</v>
      </c>
      <c r="I149" s="14" t="s">
        <v>752</v>
      </c>
      <c r="J149" s="2" t="s">
        <v>954</v>
      </c>
      <c r="K149" s="2" t="s">
        <v>763</v>
      </c>
      <c r="L149" s="2">
        <v>1</v>
      </c>
      <c r="M149" s="6" t="s">
        <v>53</v>
      </c>
      <c r="N149" s="6">
        <v>3</v>
      </c>
      <c r="O149" s="2" t="s">
        <v>17</v>
      </c>
      <c r="P149" s="2" t="s">
        <v>11</v>
      </c>
      <c r="Q149" s="2" t="s">
        <v>35</v>
      </c>
      <c r="R149" s="5"/>
      <c r="S149" s="5"/>
      <c r="T149" s="6" t="s">
        <v>51</v>
      </c>
      <c r="U149" s="5" t="s">
        <v>52</v>
      </c>
    </row>
    <row r="150" spans="1:21" ht="27" x14ac:dyDescent="0.3">
      <c r="A150" s="2">
        <v>148</v>
      </c>
      <c r="B150" s="2" t="s">
        <v>5</v>
      </c>
      <c r="C150" s="2">
        <v>2026</v>
      </c>
      <c r="D150" s="2" t="s">
        <v>35</v>
      </c>
      <c r="E150" s="2" t="s">
        <v>779</v>
      </c>
      <c r="F150" s="2" t="s">
        <v>48</v>
      </c>
      <c r="G150" s="2" t="s">
        <v>48</v>
      </c>
      <c r="H150" s="2" t="s">
        <v>749</v>
      </c>
      <c r="I150" s="14" t="s">
        <v>753</v>
      </c>
      <c r="J150" s="2" t="s">
        <v>955</v>
      </c>
      <c r="K150" s="2" t="s">
        <v>763</v>
      </c>
      <c r="L150" s="2">
        <v>1</v>
      </c>
      <c r="M150" s="6" t="s">
        <v>767</v>
      </c>
      <c r="N150" s="6">
        <v>3</v>
      </c>
      <c r="O150" s="2" t="s">
        <v>17</v>
      </c>
      <c r="P150" s="2" t="s">
        <v>11</v>
      </c>
      <c r="Q150" s="2" t="s">
        <v>35</v>
      </c>
      <c r="R150" s="5"/>
      <c r="S150" s="5"/>
      <c r="T150" s="6" t="s">
        <v>51</v>
      </c>
      <c r="U150" s="5" t="s">
        <v>52</v>
      </c>
    </row>
    <row r="151" spans="1:21" ht="27" x14ac:dyDescent="0.3">
      <c r="A151" s="2">
        <v>149</v>
      </c>
      <c r="B151" s="2" t="s">
        <v>5</v>
      </c>
      <c r="C151" s="2">
        <v>2026</v>
      </c>
      <c r="D151" s="2" t="s">
        <v>35</v>
      </c>
      <c r="E151" s="2" t="s">
        <v>779</v>
      </c>
      <c r="F151" s="2" t="s">
        <v>48</v>
      </c>
      <c r="G151" s="2" t="s">
        <v>48</v>
      </c>
      <c r="H151" s="2" t="s">
        <v>749</v>
      </c>
      <c r="I151" s="14" t="s">
        <v>754</v>
      </c>
      <c r="J151" s="2" t="s">
        <v>956</v>
      </c>
      <c r="K151" s="2" t="s">
        <v>763</v>
      </c>
      <c r="L151" s="2">
        <v>1</v>
      </c>
      <c r="M151" s="6" t="s">
        <v>768</v>
      </c>
      <c r="N151" s="6">
        <v>3</v>
      </c>
      <c r="O151" s="2" t="s">
        <v>17</v>
      </c>
      <c r="P151" s="2" t="s">
        <v>11</v>
      </c>
      <c r="Q151" s="2" t="s">
        <v>35</v>
      </c>
      <c r="R151" s="5"/>
      <c r="S151" s="5"/>
      <c r="T151" s="6" t="s">
        <v>51</v>
      </c>
      <c r="U151" s="5" t="s">
        <v>52</v>
      </c>
    </row>
    <row r="152" spans="1:21" ht="27" x14ac:dyDescent="0.3">
      <c r="A152" s="2">
        <v>150</v>
      </c>
      <c r="B152" s="2" t="s">
        <v>5</v>
      </c>
      <c r="C152" s="2">
        <v>2026</v>
      </c>
      <c r="D152" s="2" t="s">
        <v>35</v>
      </c>
      <c r="E152" s="2" t="s">
        <v>779</v>
      </c>
      <c r="F152" s="2" t="s">
        <v>48</v>
      </c>
      <c r="G152" s="2" t="s">
        <v>48</v>
      </c>
      <c r="H152" s="2" t="s">
        <v>61</v>
      </c>
      <c r="I152" s="14" t="s">
        <v>177</v>
      </c>
      <c r="J152" s="2" t="s">
        <v>957</v>
      </c>
      <c r="K152" s="2" t="s">
        <v>62</v>
      </c>
      <c r="L152" s="2">
        <v>1</v>
      </c>
      <c r="M152" s="6" t="s">
        <v>769</v>
      </c>
      <c r="N152" s="6">
        <v>3</v>
      </c>
      <c r="O152" s="2" t="s">
        <v>17</v>
      </c>
      <c r="P152" s="2" t="s">
        <v>11</v>
      </c>
      <c r="Q152" s="2" t="s">
        <v>35</v>
      </c>
      <c r="R152" s="5"/>
      <c r="S152" s="5"/>
      <c r="T152" s="6" t="s">
        <v>57</v>
      </c>
      <c r="U152" s="5"/>
    </row>
    <row r="153" spans="1:21" ht="27" x14ac:dyDescent="0.3">
      <c r="A153" s="2">
        <v>151</v>
      </c>
      <c r="B153" s="2" t="s">
        <v>5</v>
      </c>
      <c r="C153" s="2">
        <v>2026</v>
      </c>
      <c r="D153" s="2" t="s">
        <v>35</v>
      </c>
      <c r="E153" s="2" t="s">
        <v>779</v>
      </c>
      <c r="F153" s="2" t="s">
        <v>48</v>
      </c>
      <c r="G153" s="2" t="s">
        <v>48</v>
      </c>
      <c r="H153" s="2" t="s">
        <v>61</v>
      </c>
      <c r="I153" s="14" t="s">
        <v>755</v>
      </c>
      <c r="J153" s="2" t="s">
        <v>958</v>
      </c>
      <c r="K153" s="2" t="s">
        <v>62</v>
      </c>
      <c r="L153" s="2">
        <v>1</v>
      </c>
      <c r="M153" s="6" t="s">
        <v>769</v>
      </c>
      <c r="N153" s="6">
        <v>3</v>
      </c>
      <c r="O153" s="2" t="s">
        <v>17</v>
      </c>
      <c r="P153" s="2" t="s">
        <v>11</v>
      </c>
      <c r="Q153" s="2" t="s">
        <v>35</v>
      </c>
      <c r="R153" s="5"/>
      <c r="S153" s="5"/>
      <c r="T153" s="6" t="s">
        <v>57</v>
      </c>
      <c r="U153" s="5"/>
    </row>
    <row r="154" spans="1:21" ht="27" x14ac:dyDescent="0.3">
      <c r="A154" s="2">
        <v>152</v>
      </c>
      <c r="B154" s="2" t="s">
        <v>5</v>
      </c>
      <c r="C154" s="2">
        <v>2026</v>
      </c>
      <c r="D154" s="2" t="s">
        <v>35</v>
      </c>
      <c r="E154" s="2" t="s">
        <v>779</v>
      </c>
      <c r="F154" s="2" t="s">
        <v>48</v>
      </c>
      <c r="G154" s="2" t="s">
        <v>48</v>
      </c>
      <c r="H154" s="2" t="s">
        <v>61</v>
      </c>
      <c r="I154" s="14" t="s">
        <v>752</v>
      </c>
      <c r="J154" s="2" t="s">
        <v>959</v>
      </c>
      <c r="K154" s="2" t="s">
        <v>62</v>
      </c>
      <c r="L154" s="2">
        <v>1</v>
      </c>
      <c r="M154" s="6" t="s">
        <v>770</v>
      </c>
      <c r="N154" s="6">
        <v>3</v>
      </c>
      <c r="O154" s="2" t="s">
        <v>17</v>
      </c>
      <c r="P154" s="2" t="s">
        <v>11</v>
      </c>
      <c r="Q154" s="2" t="s">
        <v>35</v>
      </c>
      <c r="R154" s="5"/>
      <c r="S154" s="5"/>
      <c r="T154" s="6" t="s">
        <v>57</v>
      </c>
      <c r="U154" s="5"/>
    </row>
    <row r="155" spans="1:21" ht="27" x14ac:dyDescent="0.3">
      <c r="A155" s="2">
        <v>153</v>
      </c>
      <c r="B155" s="2" t="s">
        <v>5</v>
      </c>
      <c r="C155" s="2">
        <v>2026</v>
      </c>
      <c r="D155" s="2" t="s">
        <v>35</v>
      </c>
      <c r="E155" s="2" t="s">
        <v>779</v>
      </c>
      <c r="F155" s="2" t="s">
        <v>48</v>
      </c>
      <c r="G155" s="2" t="s">
        <v>48</v>
      </c>
      <c r="H155" s="2" t="s">
        <v>61</v>
      </c>
      <c r="I155" s="14" t="s">
        <v>756</v>
      </c>
      <c r="J155" s="2" t="s">
        <v>960</v>
      </c>
      <c r="K155" s="2" t="s">
        <v>62</v>
      </c>
      <c r="L155" s="2">
        <v>1</v>
      </c>
      <c r="M155" s="6" t="s">
        <v>771</v>
      </c>
      <c r="N155" s="6">
        <v>3</v>
      </c>
      <c r="O155" s="2" t="s">
        <v>17</v>
      </c>
      <c r="P155" s="2" t="s">
        <v>11</v>
      </c>
      <c r="Q155" s="2" t="s">
        <v>35</v>
      </c>
      <c r="R155" s="5"/>
      <c r="S155" s="5"/>
      <c r="T155" s="6" t="s">
        <v>57</v>
      </c>
      <c r="U155" s="5"/>
    </row>
    <row r="156" spans="1:21" ht="27" x14ac:dyDescent="0.3">
      <c r="A156" s="2">
        <v>154</v>
      </c>
      <c r="B156" s="2" t="s">
        <v>5</v>
      </c>
      <c r="C156" s="2">
        <v>2026</v>
      </c>
      <c r="D156" s="2" t="s">
        <v>35</v>
      </c>
      <c r="E156" s="2" t="s">
        <v>779</v>
      </c>
      <c r="F156" s="2" t="s">
        <v>48</v>
      </c>
      <c r="G156" s="2" t="s">
        <v>48</v>
      </c>
      <c r="H156" s="2" t="s">
        <v>757</v>
      </c>
      <c r="I156" s="14" t="s">
        <v>63</v>
      </c>
      <c r="J156" s="2" t="s">
        <v>961</v>
      </c>
      <c r="K156" s="2" t="s">
        <v>772</v>
      </c>
      <c r="L156" s="2">
        <v>1</v>
      </c>
      <c r="M156" s="6" t="s">
        <v>773</v>
      </c>
      <c r="N156" s="6">
        <v>3</v>
      </c>
      <c r="O156" s="2" t="s">
        <v>17</v>
      </c>
      <c r="P156" s="2" t="s">
        <v>11</v>
      </c>
      <c r="Q156" s="2" t="s">
        <v>12</v>
      </c>
      <c r="R156" s="5"/>
      <c r="S156" s="5"/>
      <c r="T156" s="6" t="s">
        <v>57</v>
      </c>
      <c r="U156" s="5"/>
    </row>
    <row r="157" spans="1:21" ht="27" x14ac:dyDescent="0.3">
      <c r="A157" s="2">
        <v>155</v>
      </c>
      <c r="B157" s="2" t="s">
        <v>5</v>
      </c>
      <c r="C157" s="2">
        <v>2026</v>
      </c>
      <c r="D157" s="2" t="s">
        <v>35</v>
      </c>
      <c r="E157" s="2" t="s">
        <v>779</v>
      </c>
      <c r="F157" s="2" t="s">
        <v>48</v>
      </c>
      <c r="G157" s="2" t="s">
        <v>48</v>
      </c>
      <c r="H157" s="2" t="s">
        <v>757</v>
      </c>
      <c r="I157" s="14" t="s">
        <v>758</v>
      </c>
      <c r="J157" s="2" t="s">
        <v>962</v>
      </c>
      <c r="K157" s="2" t="s">
        <v>772</v>
      </c>
      <c r="L157" s="2">
        <v>1</v>
      </c>
      <c r="M157" s="6" t="s">
        <v>773</v>
      </c>
      <c r="N157" s="6">
        <v>3</v>
      </c>
      <c r="O157" s="2" t="s">
        <v>17</v>
      </c>
      <c r="P157" s="2" t="s">
        <v>11</v>
      </c>
      <c r="Q157" s="2" t="s">
        <v>12</v>
      </c>
      <c r="R157" s="5"/>
      <c r="S157" s="5"/>
      <c r="T157" s="6" t="s">
        <v>57</v>
      </c>
      <c r="U157" s="5"/>
    </row>
    <row r="158" spans="1:21" ht="27" x14ac:dyDescent="0.3">
      <c r="A158" s="2">
        <v>156</v>
      </c>
      <c r="B158" s="2" t="s">
        <v>5</v>
      </c>
      <c r="C158" s="2">
        <v>2026</v>
      </c>
      <c r="D158" s="2" t="s">
        <v>35</v>
      </c>
      <c r="E158" s="2" t="s">
        <v>779</v>
      </c>
      <c r="F158" s="2" t="s">
        <v>48</v>
      </c>
      <c r="G158" s="2" t="s">
        <v>48</v>
      </c>
      <c r="H158" s="2" t="s">
        <v>757</v>
      </c>
      <c r="I158" s="14" t="s">
        <v>759</v>
      </c>
      <c r="J158" s="2" t="s">
        <v>963</v>
      </c>
      <c r="K158" s="2" t="s">
        <v>772</v>
      </c>
      <c r="L158" s="2">
        <v>1</v>
      </c>
      <c r="M158" s="6" t="s">
        <v>773</v>
      </c>
      <c r="N158" s="6">
        <v>3</v>
      </c>
      <c r="O158" s="2" t="s">
        <v>17</v>
      </c>
      <c r="P158" s="2" t="s">
        <v>11</v>
      </c>
      <c r="Q158" s="2" t="s">
        <v>12</v>
      </c>
      <c r="R158" s="5"/>
      <c r="S158" s="5"/>
      <c r="T158" s="6" t="s">
        <v>57</v>
      </c>
      <c r="U158" s="5"/>
    </row>
    <row r="159" spans="1:21" ht="27" x14ac:dyDescent="0.3">
      <c r="A159" s="2">
        <v>157</v>
      </c>
      <c r="B159" s="2" t="s">
        <v>5</v>
      </c>
      <c r="C159" s="2">
        <v>2026</v>
      </c>
      <c r="D159" s="2" t="s">
        <v>35</v>
      </c>
      <c r="E159" s="2" t="s">
        <v>779</v>
      </c>
      <c r="F159" s="2" t="s">
        <v>48</v>
      </c>
      <c r="G159" s="2" t="s">
        <v>48</v>
      </c>
      <c r="H159" s="2" t="s">
        <v>757</v>
      </c>
      <c r="I159" s="14" t="s">
        <v>750</v>
      </c>
      <c r="J159" s="2" t="s">
        <v>964</v>
      </c>
      <c r="K159" s="2" t="s">
        <v>772</v>
      </c>
      <c r="L159" s="2">
        <v>1</v>
      </c>
      <c r="M159" s="6" t="s">
        <v>774</v>
      </c>
      <c r="N159" s="6">
        <v>3</v>
      </c>
      <c r="O159" s="2" t="s">
        <v>17</v>
      </c>
      <c r="P159" s="2" t="s">
        <v>11</v>
      </c>
      <c r="Q159" s="2" t="s">
        <v>12</v>
      </c>
      <c r="R159" s="5"/>
      <c r="S159" s="5"/>
      <c r="T159" s="6" t="s">
        <v>57</v>
      </c>
      <c r="U159" s="5"/>
    </row>
    <row r="160" spans="1:21" ht="27" x14ac:dyDescent="0.3">
      <c r="A160" s="2">
        <v>158</v>
      </c>
      <c r="B160" s="2" t="s">
        <v>5</v>
      </c>
      <c r="C160" s="2">
        <v>2026</v>
      </c>
      <c r="D160" s="2" t="s">
        <v>35</v>
      </c>
      <c r="E160" s="2" t="s">
        <v>779</v>
      </c>
      <c r="F160" s="2" t="s">
        <v>48</v>
      </c>
      <c r="G160" s="2" t="s">
        <v>48</v>
      </c>
      <c r="H160" s="2" t="s">
        <v>61</v>
      </c>
      <c r="I160" s="14" t="s">
        <v>760</v>
      </c>
      <c r="J160" s="2" t="s">
        <v>965</v>
      </c>
      <c r="K160" s="2" t="s">
        <v>62</v>
      </c>
      <c r="L160" s="2">
        <v>1</v>
      </c>
      <c r="M160" s="6" t="s">
        <v>774</v>
      </c>
      <c r="N160" s="6">
        <v>3</v>
      </c>
      <c r="O160" s="2" t="s">
        <v>17</v>
      </c>
      <c r="P160" s="2" t="s">
        <v>18</v>
      </c>
      <c r="Q160" s="2" t="s">
        <v>35</v>
      </c>
      <c r="R160" s="5"/>
      <c r="S160" s="5"/>
      <c r="T160" s="6" t="s">
        <v>57</v>
      </c>
      <c r="U160" s="5"/>
    </row>
    <row r="161" spans="1:21" ht="27" x14ac:dyDescent="0.3">
      <c r="A161" s="2">
        <v>159</v>
      </c>
      <c r="B161" s="2" t="s">
        <v>5</v>
      </c>
      <c r="C161" s="2">
        <v>2026</v>
      </c>
      <c r="D161" s="2" t="s">
        <v>35</v>
      </c>
      <c r="E161" s="2" t="s">
        <v>779</v>
      </c>
      <c r="F161" s="2" t="s">
        <v>48</v>
      </c>
      <c r="G161" s="2" t="s">
        <v>55</v>
      </c>
      <c r="H161" s="2" t="s">
        <v>761</v>
      </c>
      <c r="I161" s="14" t="s">
        <v>58</v>
      </c>
      <c r="J161" s="2" t="s">
        <v>966</v>
      </c>
      <c r="K161" s="2" t="s">
        <v>775</v>
      </c>
      <c r="L161" s="2">
        <v>2</v>
      </c>
      <c r="M161" s="6" t="s">
        <v>776</v>
      </c>
      <c r="N161" s="6">
        <v>4</v>
      </c>
      <c r="O161" s="2" t="s">
        <v>17</v>
      </c>
      <c r="P161" s="2" t="s">
        <v>11</v>
      </c>
      <c r="Q161" s="2" t="s">
        <v>35</v>
      </c>
      <c r="R161" s="5"/>
      <c r="S161" s="5"/>
      <c r="T161" s="6" t="s">
        <v>57</v>
      </c>
      <c r="U161" s="5"/>
    </row>
    <row r="162" spans="1:21" ht="27" x14ac:dyDescent="0.3">
      <c r="A162" s="2">
        <v>160</v>
      </c>
      <c r="B162" s="2" t="s">
        <v>5</v>
      </c>
      <c r="C162" s="2">
        <v>2026</v>
      </c>
      <c r="D162" s="2" t="s">
        <v>35</v>
      </c>
      <c r="E162" s="2" t="s">
        <v>779</v>
      </c>
      <c r="F162" s="2" t="s">
        <v>48</v>
      </c>
      <c r="G162" s="2" t="s">
        <v>55</v>
      </c>
      <c r="H162" s="2" t="s">
        <v>761</v>
      </c>
      <c r="I162" s="14" t="s">
        <v>59</v>
      </c>
      <c r="J162" s="2" t="s">
        <v>967</v>
      </c>
      <c r="K162" s="2" t="s">
        <v>775</v>
      </c>
      <c r="L162" s="2">
        <v>2</v>
      </c>
      <c r="M162" s="6" t="s">
        <v>777</v>
      </c>
      <c r="N162" s="6">
        <v>4</v>
      </c>
      <c r="O162" s="2" t="s">
        <v>17</v>
      </c>
      <c r="P162" s="2" t="s">
        <v>11</v>
      </c>
      <c r="Q162" s="2" t="s">
        <v>35</v>
      </c>
      <c r="R162" s="5"/>
      <c r="S162" s="5"/>
      <c r="T162" s="6" t="s">
        <v>57</v>
      </c>
      <c r="U162" s="5"/>
    </row>
    <row r="163" spans="1:21" ht="27" x14ac:dyDescent="0.3">
      <c r="A163" s="2">
        <v>161</v>
      </c>
      <c r="B163" s="2" t="s">
        <v>5</v>
      </c>
      <c r="C163" s="2">
        <v>2026</v>
      </c>
      <c r="D163" s="2" t="s">
        <v>35</v>
      </c>
      <c r="E163" s="2" t="s">
        <v>779</v>
      </c>
      <c r="F163" s="2" t="s">
        <v>48</v>
      </c>
      <c r="G163" s="2" t="s">
        <v>55</v>
      </c>
      <c r="H163" s="2" t="s">
        <v>762</v>
      </c>
      <c r="I163" s="14" t="s">
        <v>59</v>
      </c>
      <c r="J163" s="2" t="s">
        <v>968</v>
      </c>
      <c r="K163" s="2" t="s">
        <v>778</v>
      </c>
      <c r="L163" s="2">
        <v>2</v>
      </c>
      <c r="M163" s="6" t="s">
        <v>777</v>
      </c>
      <c r="N163" s="6">
        <v>4</v>
      </c>
      <c r="O163" s="2" t="s">
        <v>17</v>
      </c>
      <c r="P163" s="2" t="s">
        <v>11</v>
      </c>
      <c r="Q163" s="2" t="s">
        <v>35</v>
      </c>
      <c r="R163" s="5"/>
      <c r="S163" s="5"/>
      <c r="T163" s="6" t="s">
        <v>57</v>
      </c>
      <c r="U163" s="5"/>
    </row>
    <row r="164" spans="1:21" ht="93" customHeight="1" x14ac:dyDescent="0.3">
      <c r="A164" s="2">
        <v>162</v>
      </c>
      <c r="B164" s="2" t="s">
        <v>5</v>
      </c>
      <c r="C164" s="2">
        <v>2026</v>
      </c>
      <c r="D164" s="2" t="s">
        <v>34</v>
      </c>
      <c r="E164" s="2" t="s">
        <v>119</v>
      </c>
      <c r="F164" s="2" t="s">
        <v>119</v>
      </c>
      <c r="G164" s="2" t="s">
        <v>123</v>
      </c>
      <c r="H164" s="2" t="s">
        <v>597</v>
      </c>
      <c r="I164" s="14" t="s">
        <v>58</v>
      </c>
      <c r="J164" s="2" t="s">
        <v>903</v>
      </c>
      <c r="K164" s="26" t="s">
        <v>603</v>
      </c>
      <c r="L164" s="2">
        <v>3</v>
      </c>
      <c r="M164" s="6" t="s">
        <v>23</v>
      </c>
      <c r="N164" s="6">
        <v>3</v>
      </c>
      <c r="O164" s="2" t="s">
        <v>17</v>
      </c>
      <c r="P164" s="2" t="s">
        <v>11</v>
      </c>
      <c r="Q164" s="2" t="s">
        <v>12</v>
      </c>
      <c r="R164" s="4" t="s">
        <v>604</v>
      </c>
      <c r="S164" s="5"/>
      <c r="T164" s="6" t="s">
        <v>122</v>
      </c>
      <c r="U164" s="5"/>
    </row>
    <row r="165" spans="1:21" ht="67.5" x14ac:dyDescent="0.3">
      <c r="A165" s="2">
        <v>163</v>
      </c>
      <c r="B165" s="2" t="s">
        <v>5</v>
      </c>
      <c r="C165" s="2">
        <v>2026</v>
      </c>
      <c r="D165" s="2" t="s">
        <v>34</v>
      </c>
      <c r="E165" s="2" t="s">
        <v>119</v>
      </c>
      <c r="F165" s="2" t="s">
        <v>119</v>
      </c>
      <c r="G165" s="2" t="s">
        <v>123</v>
      </c>
      <c r="H165" s="2" t="s">
        <v>598</v>
      </c>
      <c r="I165" s="14" t="s">
        <v>16</v>
      </c>
      <c r="J165" s="2" t="s">
        <v>904</v>
      </c>
      <c r="K165" s="2" t="s">
        <v>605</v>
      </c>
      <c r="L165" s="2">
        <v>3</v>
      </c>
      <c r="M165" s="6" t="s">
        <v>23</v>
      </c>
      <c r="N165" s="6">
        <v>3</v>
      </c>
      <c r="O165" s="2" t="s">
        <v>17</v>
      </c>
      <c r="P165" s="2" t="s">
        <v>11</v>
      </c>
      <c r="Q165" s="2" t="s">
        <v>12</v>
      </c>
      <c r="R165" s="4" t="s">
        <v>606</v>
      </c>
      <c r="S165" s="5"/>
      <c r="T165" s="6" t="s">
        <v>122</v>
      </c>
      <c r="U165" s="4"/>
    </row>
    <row r="166" spans="1:21" ht="67.5" x14ac:dyDescent="0.3">
      <c r="A166" s="2">
        <v>164</v>
      </c>
      <c r="B166" s="2" t="s">
        <v>5</v>
      </c>
      <c r="C166" s="2">
        <v>2026</v>
      </c>
      <c r="D166" s="2" t="s">
        <v>34</v>
      </c>
      <c r="E166" s="2" t="s">
        <v>119</v>
      </c>
      <c r="F166" s="2" t="s">
        <v>119</v>
      </c>
      <c r="G166" s="2" t="s">
        <v>123</v>
      </c>
      <c r="H166" s="2" t="s">
        <v>599</v>
      </c>
      <c r="I166" s="14" t="s">
        <v>16</v>
      </c>
      <c r="J166" s="2" t="s">
        <v>905</v>
      </c>
      <c r="K166" s="2" t="s">
        <v>607</v>
      </c>
      <c r="L166" s="2">
        <v>3</v>
      </c>
      <c r="M166" s="6" t="s">
        <v>77</v>
      </c>
      <c r="N166" s="6">
        <v>3</v>
      </c>
      <c r="O166" s="2" t="s">
        <v>17</v>
      </c>
      <c r="P166" s="2" t="s">
        <v>11</v>
      </c>
      <c r="Q166" s="2" t="s">
        <v>12</v>
      </c>
      <c r="R166" s="4" t="s">
        <v>608</v>
      </c>
      <c r="S166" s="5"/>
      <c r="T166" s="6" t="s">
        <v>122</v>
      </c>
      <c r="U166" s="4"/>
    </row>
    <row r="167" spans="1:21" ht="27" x14ac:dyDescent="0.3">
      <c r="A167" s="2">
        <v>165</v>
      </c>
      <c r="B167" s="2" t="s">
        <v>5</v>
      </c>
      <c r="C167" s="2">
        <v>2026</v>
      </c>
      <c r="D167" s="2" t="s">
        <v>34</v>
      </c>
      <c r="E167" s="2" t="s">
        <v>119</v>
      </c>
      <c r="F167" s="2" t="s">
        <v>119</v>
      </c>
      <c r="G167" s="26" t="s">
        <v>600</v>
      </c>
      <c r="H167" s="2" t="s">
        <v>601</v>
      </c>
      <c r="I167" s="14" t="s">
        <v>2</v>
      </c>
      <c r="J167" s="2" t="s">
        <v>906</v>
      </c>
      <c r="K167" s="2" t="s">
        <v>609</v>
      </c>
      <c r="L167" s="2">
        <v>3</v>
      </c>
      <c r="M167" s="6" t="s">
        <v>154</v>
      </c>
      <c r="N167" s="6">
        <v>3</v>
      </c>
      <c r="O167" s="2" t="s">
        <v>17</v>
      </c>
      <c r="P167" s="2" t="s">
        <v>11</v>
      </c>
      <c r="Q167" s="2" t="s">
        <v>12</v>
      </c>
      <c r="R167" s="5" t="s">
        <v>610</v>
      </c>
      <c r="S167" s="5"/>
      <c r="T167" s="6" t="s">
        <v>122</v>
      </c>
      <c r="U167" s="5"/>
    </row>
    <row r="168" spans="1:21" ht="40.5" x14ac:dyDescent="0.3">
      <c r="A168" s="2">
        <v>166</v>
      </c>
      <c r="B168" s="2" t="s">
        <v>5</v>
      </c>
      <c r="C168" s="2">
        <v>2026</v>
      </c>
      <c r="D168" s="2" t="s">
        <v>34</v>
      </c>
      <c r="E168" s="2" t="s">
        <v>119</v>
      </c>
      <c r="F168" s="2" t="s">
        <v>32</v>
      </c>
      <c r="G168" s="2" t="s">
        <v>120</v>
      </c>
      <c r="H168" s="2" t="s">
        <v>602</v>
      </c>
      <c r="I168" s="14" t="s">
        <v>2</v>
      </c>
      <c r="J168" s="2" t="s">
        <v>907</v>
      </c>
      <c r="K168" s="2" t="s">
        <v>611</v>
      </c>
      <c r="L168" s="2">
        <v>3</v>
      </c>
      <c r="M168" s="6" t="s">
        <v>612</v>
      </c>
      <c r="N168" s="6">
        <v>3</v>
      </c>
      <c r="O168" s="2" t="s">
        <v>17</v>
      </c>
      <c r="P168" s="2" t="s">
        <v>18</v>
      </c>
      <c r="Q168" s="2" t="s">
        <v>35</v>
      </c>
      <c r="R168" s="27" t="s">
        <v>121</v>
      </c>
      <c r="S168" s="5"/>
      <c r="T168" s="6" t="s">
        <v>122</v>
      </c>
      <c r="U168" s="5"/>
    </row>
    <row r="169" spans="1:21" ht="27" x14ac:dyDescent="0.3">
      <c r="A169" s="2">
        <v>167</v>
      </c>
      <c r="B169" s="2" t="s">
        <v>5</v>
      </c>
      <c r="C169" s="2">
        <v>2026</v>
      </c>
      <c r="D169" s="2" t="s">
        <v>35</v>
      </c>
      <c r="E169" s="2" t="s">
        <v>993</v>
      </c>
      <c r="F169" s="2" t="s">
        <v>993</v>
      </c>
      <c r="G169" s="2" t="s">
        <v>971</v>
      </c>
      <c r="H169" s="2" t="s">
        <v>972</v>
      </c>
      <c r="I169" s="14" t="s">
        <v>87</v>
      </c>
      <c r="J169" s="2" t="s">
        <v>1007</v>
      </c>
      <c r="K169" s="2" t="s">
        <v>980</v>
      </c>
      <c r="L169" s="2">
        <v>3</v>
      </c>
      <c r="M169" s="6" t="s">
        <v>30</v>
      </c>
      <c r="N169" s="6">
        <v>3</v>
      </c>
      <c r="O169" s="2" t="s">
        <v>17</v>
      </c>
      <c r="P169" s="2" t="s">
        <v>11</v>
      </c>
      <c r="Q169" s="2" t="s">
        <v>35</v>
      </c>
      <c r="R169" s="5" t="s">
        <v>981</v>
      </c>
      <c r="S169" s="5"/>
      <c r="T169" s="6" t="s">
        <v>982</v>
      </c>
      <c r="U169" s="4"/>
    </row>
    <row r="170" spans="1:21" ht="27" x14ac:dyDescent="0.3">
      <c r="A170" s="2">
        <v>168</v>
      </c>
      <c r="B170" s="2" t="s">
        <v>5</v>
      </c>
      <c r="C170" s="2">
        <v>2026</v>
      </c>
      <c r="D170" s="2" t="s">
        <v>35</v>
      </c>
      <c r="E170" s="2" t="s">
        <v>993</v>
      </c>
      <c r="F170" s="2" t="s">
        <v>970</v>
      </c>
      <c r="G170" s="2" t="s">
        <v>971</v>
      </c>
      <c r="H170" s="2" t="s">
        <v>973</v>
      </c>
      <c r="I170" s="14" t="s">
        <v>282</v>
      </c>
      <c r="J170" s="2" t="s">
        <v>994</v>
      </c>
      <c r="K170" s="2" t="s">
        <v>983</v>
      </c>
      <c r="L170" s="2">
        <v>3</v>
      </c>
      <c r="M170" s="6" t="s">
        <v>30</v>
      </c>
      <c r="N170" s="6">
        <v>3</v>
      </c>
      <c r="O170" s="2" t="s">
        <v>17</v>
      </c>
      <c r="P170" s="2" t="s">
        <v>11</v>
      </c>
      <c r="Q170" s="2" t="s">
        <v>35</v>
      </c>
      <c r="R170" s="5" t="s">
        <v>981</v>
      </c>
      <c r="S170" s="5"/>
      <c r="T170" s="6" t="s">
        <v>984</v>
      </c>
      <c r="U170" s="4"/>
    </row>
    <row r="171" spans="1:21" ht="27" x14ac:dyDescent="0.3">
      <c r="A171" s="2">
        <v>169</v>
      </c>
      <c r="B171" s="2" t="s">
        <v>5</v>
      </c>
      <c r="C171" s="2">
        <v>2026</v>
      </c>
      <c r="D171" s="2" t="s">
        <v>35</v>
      </c>
      <c r="E171" s="2" t="s">
        <v>993</v>
      </c>
      <c r="F171" s="2" t="s">
        <v>970</v>
      </c>
      <c r="G171" s="2" t="s">
        <v>971</v>
      </c>
      <c r="H171" s="2" t="s">
        <v>974</v>
      </c>
      <c r="I171" s="14" t="s">
        <v>31</v>
      </c>
      <c r="J171" s="2" t="s">
        <v>1006</v>
      </c>
      <c r="K171" s="2" t="s">
        <v>985</v>
      </c>
      <c r="L171" s="2">
        <v>3</v>
      </c>
      <c r="M171" s="6" t="s">
        <v>30</v>
      </c>
      <c r="N171" s="6">
        <v>3</v>
      </c>
      <c r="O171" s="2" t="s">
        <v>17</v>
      </c>
      <c r="P171" s="2" t="s">
        <v>11</v>
      </c>
      <c r="Q171" s="2" t="s">
        <v>35</v>
      </c>
      <c r="R171" s="5" t="s">
        <v>981</v>
      </c>
      <c r="S171" s="5"/>
      <c r="T171" s="6" t="s">
        <v>984</v>
      </c>
      <c r="U171" s="4"/>
    </row>
    <row r="172" spans="1:21" ht="27" x14ac:dyDescent="0.3">
      <c r="A172" s="2">
        <v>170</v>
      </c>
      <c r="B172" s="2" t="s">
        <v>5</v>
      </c>
      <c r="C172" s="2">
        <v>2026</v>
      </c>
      <c r="D172" s="2" t="s">
        <v>35</v>
      </c>
      <c r="E172" s="2" t="s">
        <v>993</v>
      </c>
      <c r="F172" s="2" t="s">
        <v>970</v>
      </c>
      <c r="G172" s="2" t="s">
        <v>971</v>
      </c>
      <c r="H172" s="2" t="s">
        <v>975</v>
      </c>
      <c r="I172" s="14" t="s">
        <v>59</v>
      </c>
      <c r="J172" s="2" t="s">
        <v>995</v>
      </c>
      <c r="K172" s="2" t="s">
        <v>986</v>
      </c>
      <c r="L172" s="2">
        <v>3</v>
      </c>
      <c r="M172" s="6" t="s">
        <v>30</v>
      </c>
      <c r="N172" s="6">
        <v>3</v>
      </c>
      <c r="O172" s="2" t="s">
        <v>17</v>
      </c>
      <c r="P172" s="2" t="s">
        <v>11</v>
      </c>
      <c r="Q172" s="2" t="s">
        <v>35</v>
      </c>
      <c r="R172" s="5" t="s">
        <v>981</v>
      </c>
      <c r="S172" s="5"/>
      <c r="T172" s="6" t="s">
        <v>984</v>
      </c>
      <c r="U172" s="4"/>
    </row>
    <row r="173" spans="1:21" ht="27" x14ac:dyDescent="0.3">
      <c r="A173" s="2">
        <v>171</v>
      </c>
      <c r="B173" s="2" t="s">
        <v>5</v>
      </c>
      <c r="C173" s="2">
        <v>2026</v>
      </c>
      <c r="D173" s="2" t="s">
        <v>35</v>
      </c>
      <c r="E173" s="2" t="s">
        <v>993</v>
      </c>
      <c r="F173" s="2" t="s">
        <v>970</v>
      </c>
      <c r="G173" s="2" t="s">
        <v>971</v>
      </c>
      <c r="H173" s="2" t="s">
        <v>976</v>
      </c>
      <c r="I173" s="14" t="s">
        <v>16</v>
      </c>
      <c r="J173" s="2" t="s">
        <v>996</v>
      </c>
      <c r="K173" s="2" t="s">
        <v>987</v>
      </c>
      <c r="L173" s="2">
        <v>3</v>
      </c>
      <c r="M173" s="6" t="s">
        <v>30</v>
      </c>
      <c r="N173" s="6">
        <v>3</v>
      </c>
      <c r="O173" s="2" t="s">
        <v>17</v>
      </c>
      <c r="P173" s="2" t="s">
        <v>11</v>
      </c>
      <c r="Q173" s="2" t="s">
        <v>35</v>
      </c>
      <c r="R173" s="5" t="s">
        <v>981</v>
      </c>
      <c r="S173" s="5"/>
      <c r="T173" s="6" t="s">
        <v>984</v>
      </c>
      <c r="U173" s="4"/>
    </row>
    <row r="174" spans="1:21" ht="40.5" x14ac:dyDescent="0.3">
      <c r="A174" s="2">
        <v>172</v>
      </c>
      <c r="B174" s="2" t="s">
        <v>5</v>
      </c>
      <c r="C174" s="2">
        <v>2026</v>
      </c>
      <c r="D174" s="2" t="s">
        <v>35</v>
      </c>
      <c r="E174" s="2" t="s">
        <v>993</v>
      </c>
      <c r="F174" s="2" t="s">
        <v>970</v>
      </c>
      <c r="G174" s="2" t="s">
        <v>977</v>
      </c>
      <c r="H174" s="2" t="s">
        <v>978</v>
      </c>
      <c r="I174" s="14" t="s">
        <v>20</v>
      </c>
      <c r="J174" s="2" t="s">
        <v>997</v>
      </c>
      <c r="K174" s="2" t="s">
        <v>988</v>
      </c>
      <c r="L174" s="2">
        <v>3</v>
      </c>
      <c r="M174" s="6" t="s">
        <v>30</v>
      </c>
      <c r="N174" s="6">
        <v>3</v>
      </c>
      <c r="O174" s="2" t="s">
        <v>17</v>
      </c>
      <c r="P174" s="2" t="s">
        <v>11</v>
      </c>
      <c r="Q174" s="2" t="s">
        <v>35</v>
      </c>
      <c r="R174" s="4" t="s">
        <v>989</v>
      </c>
      <c r="S174" s="5"/>
      <c r="T174" s="6" t="s">
        <v>984</v>
      </c>
      <c r="U174" s="4" t="s">
        <v>990</v>
      </c>
    </row>
    <row r="175" spans="1:21" ht="40.5" x14ac:dyDescent="0.3">
      <c r="A175" s="2">
        <v>173</v>
      </c>
      <c r="B175" s="2" t="s">
        <v>5</v>
      </c>
      <c r="C175" s="2">
        <v>2026</v>
      </c>
      <c r="D175" s="2" t="s">
        <v>35</v>
      </c>
      <c r="E175" s="2" t="s">
        <v>993</v>
      </c>
      <c r="F175" s="2" t="s">
        <v>970</v>
      </c>
      <c r="G175" s="2" t="s">
        <v>977</v>
      </c>
      <c r="H175" s="2" t="s">
        <v>979</v>
      </c>
      <c r="I175" s="14" t="s">
        <v>20</v>
      </c>
      <c r="J175" s="2" t="s">
        <v>998</v>
      </c>
      <c r="K175" s="2" t="s">
        <v>991</v>
      </c>
      <c r="L175" s="2">
        <v>3</v>
      </c>
      <c r="M175" s="6" t="s">
        <v>30</v>
      </c>
      <c r="N175" s="6">
        <v>3</v>
      </c>
      <c r="O175" s="2" t="s">
        <v>17</v>
      </c>
      <c r="P175" s="2" t="s">
        <v>11</v>
      </c>
      <c r="Q175" s="2" t="s">
        <v>35</v>
      </c>
      <c r="R175" s="4" t="s">
        <v>989</v>
      </c>
      <c r="S175" s="5"/>
      <c r="T175" s="6" t="s">
        <v>984</v>
      </c>
      <c r="U175" s="4" t="s">
        <v>992</v>
      </c>
    </row>
    <row r="176" spans="1:21" ht="40.5" x14ac:dyDescent="0.3">
      <c r="A176" s="2">
        <v>174</v>
      </c>
      <c r="B176" s="2" t="s">
        <v>5</v>
      </c>
      <c r="C176" s="2">
        <v>2026</v>
      </c>
      <c r="D176" s="2" t="s">
        <v>34</v>
      </c>
      <c r="E176" s="2" t="s">
        <v>638</v>
      </c>
      <c r="F176" s="2" t="s">
        <v>638</v>
      </c>
      <c r="G176" s="2" t="s">
        <v>639</v>
      </c>
      <c r="H176" s="2" t="s">
        <v>640</v>
      </c>
      <c r="I176" s="14" t="s">
        <v>2</v>
      </c>
      <c r="J176" s="2" t="s">
        <v>914</v>
      </c>
      <c r="K176" s="2" t="s">
        <v>641</v>
      </c>
      <c r="L176" s="2">
        <v>3</v>
      </c>
      <c r="M176" s="6" t="s">
        <v>642</v>
      </c>
      <c r="N176" s="2">
        <v>3</v>
      </c>
      <c r="O176" s="2" t="s">
        <v>17</v>
      </c>
      <c r="P176" s="2" t="s">
        <v>11</v>
      </c>
      <c r="Q176" s="2" t="s">
        <v>12</v>
      </c>
      <c r="R176" s="4"/>
      <c r="S176" s="4" t="s">
        <v>440</v>
      </c>
      <c r="T176" s="6" t="s">
        <v>643</v>
      </c>
      <c r="U176" s="5"/>
    </row>
    <row r="177" spans="1:21" ht="69" customHeight="1" x14ac:dyDescent="0.3">
      <c r="A177" s="2">
        <v>175</v>
      </c>
      <c r="B177" s="2" t="s">
        <v>5</v>
      </c>
      <c r="C177" s="2">
        <v>2026</v>
      </c>
      <c r="D177" s="2" t="s">
        <v>34</v>
      </c>
      <c r="E177" s="2" t="s">
        <v>638</v>
      </c>
      <c r="F177" s="2" t="s">
        <v>638</v>
      </c>
      <c r="G177" s="2" t="s">
        <v>639</v>
      </c>
      <c r="H177" s="2" t="s">
        <v>658</v>
      </c>
      <c r="I177" s="14" t="s">
        <v>2</v>
      </c>
      <c r="J177" s="2" t="s">
        <v>915</v>
      </c>
      <c r="K177" s="2" t="s">
        <v>659</v>
      </c>
      <c r="L177" s="2">
        <v>3</v>
      </c>
      <c r="M177" s="6" t="s">
        <v>125</v>
      </c>
      <c r="N177" s="2">
        <v>3</v>
      </c>
      <c r="O177" s="2" t="s">
        <v>17</v>
      </c>
      <c r="P177" s="2" t="s">
        <v>11</v>
      </c>
      <c r="Q177" s="2" t="s">
        <v>12</v>
      </c>
      <c r="R177" s="4"/>
      <c r="S177" s="4" t="s">
        <v>452</v>
      </c>
      <c r="T177" s="6" t="s">
        <v>643</v>
      </c>
      <c r="U177" s="76" t="s">
        <v>168</v>
      </c>
    </row>
    <row r="178" spans="1:21" ht="52.5" customHeight="1" x14ac:dyDescent="0.3">
      <c r="A178" s="2">
        <v>176</v>
      </c>
      <c r="B178" s="2" t="s">
        <v>5</v>
      </c>
      <c r="C178" s="3">
        <v>2026</v>
      </c>
      <c r="D178" s="3" t="s">
        <v>34</v>
      </c>
      <c r="E178" s="2" t="s">
        <v>468</v>
      </c>
      <c r="F178" s="3" t="s">
        <v>468</v>
      </c>
      <c r="G178" s="3" t="s">
        <v>470</v>
      </c>
      <c r="H178" s="3" t="s">
        <v>471</v>
      </c>
      <c r="I178" s="20" t="s">
        <v>2</v>
      </c>
      <c r="J178" s="2" t="s">
        <v>860</v>
      </c>
      <c r="K178" s="3" t="s">
        <v>476</v>
      </c>
      <c r="L178" s="3">
        <v>2</v>
      </c>
      <c r="M178" s="17" t="s">
        <v>477</v>
      </c>
      <c r="N178" s="3">
        <v>2</v>
      </c>
      <c r="O178" s="3" t="s">
        <v>17</v>
      </c>
      <c r="P178" s="3" t="s">
        <v>11</v>
      </c>
      <c r="Q178" s="3" t="s">
        <v>35</v>
      </c>
      <c r="R178" s="16" t="s">
        <v>127</v>
      </c>
      <c r="S178" s="25"/>
      <c r="T178" s="17" t="s">
        <v>1002</v>
      </c>
      <c r="U178" s="25"/>
    </row>
    <row r="179" spans="1:21" ht="63" customHeight="1" x14ac:dyDescent="0.3">
      <c r="A179" s="2">
        <v>177</v>
      </c>
      <c r="B179" s="2" t="s">
        <v>5</v>
      </c>
      <c r="C179" s="3">
        <v>2026</v>
      </c>
      <c r="D179" s="3" t="s">
        <v>34</v>
      </c>
      <c r="E179" s="2" t="s">
        <v>468</v>
      </c>
      <c r="F179" s="3" t="s">
        <v>468</v>
      </c>
      <c r="G179" s="3" t="s">
        <v>472</v>
      </c>
      <c r="H179" s="3" t="s">
        <v>473</v>
      </c>
      <c r="I179" s="20" t="s">
        <v>2</v>
      </c>
      <c r="J179" s="2" t="s">
        <v>861</v>
      </c>
      <c r="K179" s="3" t="s">
        <v>478</v>
      </c>
      <c r="L179" s="3">
        <v>2</v>
      </c>
      <c r="M179" s="17" t="s">
        <v>479</v>
      </c>
      <c r="N179" s="3">
        <v>2</v>
      </c>
      <c r="O179" s="3" t="s">
        <v>17</v>
      </c>
      <c r="P179" s="3" t="s">
        <v>11</v>
      </c>
      <c r="Q179" s="3" t="s">
        <v>35</v>
      </c>
      <c r="R179" s="16" t="s">
        <v>127</v>
      </c>
      <c r="S179" s="25"/>
      <c r="T179" s="17" t="s">
        <v>1002</v>
      </c>
      <c r="U179" s="25"/>
    </row>
    <row r="180" spans="1:21" ht="40.5" x14ac:dyDescent="0.3">
      <c r="A180" s="2">
        <v>178</v>
      </c>
      <c r="B180" s="2" t="s">
        <v>5</v>
      </c>
      <c r="C180" s="2">
        <v>2026</v>
      </c>
      <c r="D180" s="2" t="s">
        <v>34</v>
      </c>
      <c r="E180" s="2" t="s">
        <v>468</v>
      </c>
      <c r="F180" s="2" t="s">
        <v>137</v>
      </c>
      <c r="G180" s="2" t="s">
        <v>468</v>
      </c>
      <c r="H180" s="2" t="s">
        <v>469</v>
      </c>
      <c r="I180" s="14" t="s">
        <v>2</v>
      </c>
      <c r="J180" s="2" t="s">
        <v>859</v>
      </c>
      <c r="K180" s="2" t="s">
        <v>474</v>
      </c>
      <c r="L180" s="2">
        <v>2</v>
      </c>
      <c r="M180" s="6" t="s">
        <v>475</v>
      </c>
      <c r="N180" s="2">
        <v>2</v>
      </c>
      <c r="O180" s="2" t="s">
        <v>17</v>
      </c>
      <c r="P180" s="2" t="s">
        <v>11</v>
      </c>
      <c r="Q180" s="2" t="s">
        <v>81</v>
      </c>
      <c r="R180" s="4" t="s">
        <v>127</v>
      </c>
      <c r="S180" s="4"/>
      <c r="T180" s="6" t="s">
        <v>1002</v>
      </c>
      <c r="U180" s="5"/>
    </row>
    <row r="181" spans="1:21" ht="40.5" x14ac:dyDescent="0.3">
      <c r="A181" s="2">
        <v>179</v>
      </c>
      <c r="B181" s="2" t="s">
        <v>5</v>
      </c>
      <c r="C181" s="2">
        <v>2026</v>
      </c>
      <c r="D181" s="2" t="s">
        <v>34</v>
      </c>
      <c r="E181" s="2" t="s">
        <v>73</v>
      </c>
      <c r="F181" s="2" t="s">
        <v>32</v>
      </c>
      <c r="G181" s="2" t="s">
        <v>32</v>
      </c>
      <c r="H181" s="2" t="s">
        <v>195</v>
      </c>
      <c r="I181" s="14" t="s">
        <v>16</v>
      </c>
      <c r="J181" s="2" t="s">
        <v>870</v>
      </c>
      <c r="K181" s="2" t="s">
        <v>194</v>
      </c>
      <c r="L181" s="2">
        <v>3</v>
      </c>
      <c r="M181" s="6" t="s">
        <v>535</v>
      </c>
      <c r="N181" s="2">
        <v>3</v>
      </c>
      <c r="O181" s="2" t="s">
        <v>17</v>
      </c>
      <c r="P181" s="2" t="s">
        <v>11</v>
      </c>
      <c r="Q181" s="2" t="s">
        <v>12</v>
      </c>
      <c r="R181" s="4" t="s">
        <v>72</v>
      </c>
      <c r="S181" s="4"/>
      <c r="T181" s="6" t="s">
        <v>536</v>
      </c>
      <c r="U181" s="4"/>
    </row>
    <row r="182" spans="1:21" ht="40.5" x14ac:dyDescent="0.3">
      <c r="A182" s="2">
        <v>180</v>
      </c>
      <c r="B182" s="2" t="s">
        <v>5</v>
      </c>
      <c r="C182" s="2">
        <v>2026</v>
      </c>
      <c r="D182" s="2" t="s">
        <v>34</v>
      </c>
      <c r="E182" s="2" t="s">
        <v>73</v>
      </c>
      <c r="F182" s="2" t="s">
        <v>73</v>
      </c>
      <c r="G182" s="2" t="s">
        <v>73</v>
      </c>
      <c r="H182" s="2" t="s">
        <v>511</v>
      </c>
      <c r="I182" s="14" t="s">
        <v>2</v>
      </c>
      <c r="J182" s="2" t="s">
        <v>871</v>
      </c>
      <c r="K182" s="2" t="s">
        <v>537</v>
      </c>
      <c r="L182" s="2">
        <v>3</v>
      </c>
      <c r="M182" s="6" t="s">
        <v>538</v>
      </c>
      <c r="N182" s="6">
        <v>3</v>
      </c>
      <c r="O182" s="2" t="s">
        <v>17</v>
      </c>
      <c r="P182" s="2" t="s">
        <v>11</v>
      </c>
      <c r="Q182" s="2" t="s">
        <v>12</v>
      </c>
      <c r="R182" s="4" t="s">
        <v>539</v>
      </c>
      <c r="S182" s="5"/>
      <c r="T182" s="6" t="s">
        <v>80</v>
      </c>
      <c r="U182" s="5" t="s">
        <v>540</v>
      </c>
    </row>
    <row r="183" spans="1:21" ht="81" x14ac:dyDescent="0.3">
      <c r="A183" s="2">
        <v>181</v>
      </c>
      <c r="B183" s="2" t="s">
        <v>5</v>
      </c>
      <c r="C183" s="6">
        <v>2026</v>
      </c>
      <c r="D183" s="6" t="s">
        <v>34</v>
      </c>
      <c r="E183" s="2" t="s">
        <v>73</v>
      </c>
      <c r="F183" s="6" t="s">
        <v>73</v>
      </c>
      <c r="G183" s="6" t="s">
        <v>73</v>
      </c>
      <c r="H183" s="6" t="s">
        <v>512</v>
      </c>
      <c r="I183" s="15" t="s">
        <v>513</v>
      </c>
      <c r="J183" s="2" t="s">
        <v>872</v>
      </c>
      <c r="K183" s="6" t="s">
        <v>541</v>
      </c>
      <c r="L183" s="6">
        <v>3</v>
      </c>
      <c r="M183" s="6" t="s">
        <v>79</v>
      </c>
      <c r="N183" s="6">
        <v>3</v>
      </c>
      <c r="O183" s="6" t="s">
        <v>17</v>
      </c>
      <c r="P183" s="6" t="s">
        <v>11</v>
      </c>
      <c r="Q183" s="6" t="s">
        <v>12</v>
      </c>
      <c r="R183" s="4" t="s">
        <v>542</v>
      </c>
      <c r="S183" s="4"/>
      <c r="T183" s="6" t="s">
        <v>76</v>
      </c>
      <c r="U183" s="4" t="s">
        <v>543</v>
      </c>
    </row>
    <row r="184" spans="1:21" ht="81" x14ac:dyDescent="0.3">
      <c r="A184" s="2">
        <v>182</v>
      </c>
      <c r="B184" s="2" t="s">
        <v>5</v>
      </c>
      <c r="C184" s="6">
        <v>2026</v>
      </c>
      <c r="D184" s="6" t="s">
        <v>34</v>
      </c>
      <c r="E184" s="2" t="s">
        <v>73</v>
      </c>
      <c r="F184" s="6" t="s">
        <v>73</v>
      </c>
      <c r="G184" s="6" t="s">
        <v>73</v>
      </c>
      <c r="H184" s="6" t="s">
        <v>512</v>
      </c>
      <c r="I184" s="15" t="s">
        <v>514</v>
      </c>
      <c r="J184" s="2" t="s">
        <v>873</v>
      </c>
      <c r="K184" s="6" t="s">
        <v>541</v>
      </c>
      <c r="L184" s="6">
        <v>3</v>
      </c>
      <c r="M184" s="6" t="s">
        <v>544</v>
      </c>
      <c r="N184" s="6">
        <v>3</v>
      </c>
      <c r="O184" s="6" t="s">
        <v>17</v>
      </c>
      <c r="P184" s="6" t="s">
        <v>11</v>
      </c>
      <c r="Q184" s="6" t="s">
        <v>12</v>
      </c>
      <c r="R184" s="4" t="s">
        <v>542</v>
      </c>
      <c r="S184" s="4"/>
      <c r="T184" s="6" t="s">
        <v>76</v>
      </c>
      <c r="U184" s="4" t="s">
        <v>543</v>
      </c>
    </row>
    <row r="185" spans="1:21" ht="81" x14ac:dyDescent="0.3">
      <c r="A185" s="2">
        <v>183</v>
      </c>
      <c r="B185" s="2" t="s">
        <v>5</v>
      </c>
      <c r="C185" s="6">
        <v>2026</v>
      </c>
      <c r="D185" s="6" t="s">
        <v>34</v>
      </c>
      <c r="E185" s="2" t="s">
        <v>73</v>
      </c>
      <c r="F185" s="6" t="s">
        <v>73</v>
      </c>
      <c r="G185" s="6" t="s">
        <v>73</v>
      </c>
      <c r="H185" s="6" t="s">
        <v>512</v>
      </c>
      <c r="I185" s="15" t="s">
        <v>515</v>
      </c>
      <c r="J185" s="2" t="s">
        <v>874</v>
      </c>
      <c r="K185" s="6" t="s">
        <v>541</v>
      </c>
      <c r="L185" s="6">
        <v>3</v>
      </c>
      <c r="M185" s="6" t="s">
        <v>538</v>
      </c>
      <c r="N185" s="6">
        <v>3</v>
      </c>
      <c r="O185" s="6" t="s">
        <v>17</v>
      </c>
      <c r="P185" s="6" t="s">
        <v>11</v>
      </c>
      <c r="Q185" s="6" t="s">
        <v>12</v>
      </c>
      <c r="R185" s="4" t="s">
        <v>545</v>
      </c>
      <c r="S185" s="4"/>
      <c r="T185" s="6" t="s">
        <v>76</v>
      </c>
      <c r="U185" s="4" t="s">
        <v>546</v>
      </c>
    </row>
    <row r="186" spans="1:21" ht="81" x14ac:dyDescent="0.3">
      <c r="A186" s="2">
        <v>184</v>
      </c>
      <c r="B186" s="2" t="s">
        <v>5</v>
      </c>
      <c r="C186" s="6">
        <v>2026</v>
      </c>
      <c r="D186" s="6" t="s">
        <v>34</v>
      </c>
      <c r="E186" s="2" t="s">
        <v>73</v>
      </c>
      <c r="F186" s="6" t="s">
        <v>73</v>
      </c>
      <c r="G186" s="6" t="s">
        <v>73</v>
      </c>
      <c r="H186" s="6" t="s">
        <v>512</v>
      </c>
      <c r="I186" s="15" t="s">
        <v>516</v>
      </c>
      <c r="J186" s="2" t="s">
        <v>875</v>
      </c>
      <c r="K186" s="6" t="s">
        <v>541</v>
      </c>
      <c r="L186" s="6">
        <v>3</v>
      </c>
      <c r="M186" s="6" t="s">
        <v>124</v>
      </c>
      <c r="N186" s="6">
        <v>3</v>
      </c>
      <c r="O186" s="6" t="s">
        <v>17</v>
      </c>
      <c r="P186" s="6" t="s">
        <v>11</v>
      </c>
      <c r="Q186" s="6" t="s">
        <v>12</v>
      </c>
      <c r="R186" s="4" t="s">
        <v>545</v>
      </c>
      <c r="S186" s="4"/>
      <c r="T186" s="6" t="s">
        <v>76</v>
      </c>
      <c r="U186" s="4" t="s">
        <v>546</v>
      </c>
    </row>
    <row r="187" spans="1:21" ht="81" x14ac:dyDescent="0.3">
      <c r="A187" s="2">
        <v>185</v>
      </c>
      <c r="B187" s="2" t="s">
        <v>5</v>
      </c>
      <c r="C187" s="6">
        <v>2026</v>
      </c>
      <c r="D187" s="6" t="s">
        <v>34</v>
      </c>
      <c r="E187" s="2" t="s">
        <v>73</v>
      </c>
      <c r="F187" s="6" t="s">
        <v>73</v>
      </c>
      <c r="G187" s="6" t="s">
        <v>73</v>
      </c>
      <c r="H187" s="6" t="s">
        <v>512</v>
      </c>
      <c r="I187" s="15" t="s">
        <v>517</v>
      </c>
      <c r="J187" s="2" t="s">
        <v>876</v>
      </c>
      <c r="K187" s="6" t="s">
        <v>541</v>
      </c>
      <c r="L187" s="6">
        <v>3</v>
      </c>
      <c r="M187" s="6" t="s">
        <v>79</v>
      </c>
      <c r="N187" s="6">
        <v>3</v>
      </c>
      <c r="O187" s="6" t="s">
        <v>17</v>
      </c>
      <c r="P187" s="6" t="s">
        <v>11</v>
      </c>
      <c r="Q187" s="6" t="s">
        <v>12</v>
      </c>
      <c r="R187" s="4" t="s">
        <v>547</v>
      </c>
      <c r="S187" s="4"/>
      <c r="T187" s="6" t="s">
        <v>76</v>
      </c>
      <c r="U187" s="4" t="s">
        <v>548</v>
      </c>
    </row>
    <row r="188" spans="1:21" ht="81" x14ac:dyDescent="0.3">
      <c r="A188" s="2">
        <v>186</v>
      </c>
      <c r="B188" s="2" t="s">
        <v>5</v>
      </c>
      <c r="C188" s="6">
        <v>2026</v>
      </c>
      <c r="D188" s="6" t="s">
        <v>34</v>
      </c>
      <c r="E188" s="2" t="s">
        <v>73</v>
      </c>
      <c r="F188" s="6" t="s">
        <v>73</v>
      </c>
      <c r="G188" s="6" t="s">
        <v>73</v>
      </c>
      <c r="H188" s="6" t="s">
        <v>512</v>
      </c>
      <c r="I188" s="15" t="s">
        <v>518</v>
      </c>
      <c r="J188" s="2" t="s">
        <v>877</v>
      </c>
      <c r="K188" s="6" t="s">
        <v>541</v>
      </c>
      <c r="L188" s="6">
        <v>3</v>
      </c>
      <c r="M188" s="6" t="s">
        <v>544</v>
      </c>
      <c r="N188" s="6">
        <v>3</v>
      </c>
      <c r="O188" s="6" t="s">
        <v>17</v>
      </c>
      <c r="P188" s="6" t="s">
        <v>11</v>
      </c>
      <c r="Q188" s="6" t="s">
        <v>12</v>
      </c>
      <c r="R188" s="4" t="s">
        <v>547</v>
      </c>
      <c r="S188" s="4"/>
      <c r="T188" s="6" t="s">
        <v>76</v>
      </c>
      <c r="U188" s="4" t="s">
        <v>548</v>
      </c>
    </row>
    <row r="189" spans="1:21" ht="81" x14ac:dyDescent="0.3">
      <c r="A189" s="2">
        <v>187</v>
      </c>
      <c r="B189" s="2" t="s">
        <v>5</v>
      </c>
      <c r="C189" s="6">
        <v>2026</v>
      </c>
      <c r="D189" s="6" t="s">
        <v>34</v>
      </c>
      <c r="E189" s="2" t="s">
        <v>73</v>
      </c>
      <c r="F189" s="6" t="s">
        <v>73</v>
      </c>
      <c r="G189" s="6" t="s">
        <v>73</v>
      </c>
      <c r="H189" s="6" t="s">
        <v>512</v>
      </c>
      <c r="I189" s="15" t="s">
        <v>519</v>
      </c>
      <c r="J189" s="2" t="s">
        <v>878</v>
      </c>
      <c r="K189" s="6" t="s">
        <v>541</v>
      </c>
      <c r="L189" s="6">
        <v>3</v>
      </c>
      <c r="M189" s="6" t="s">
        <v>78</v>
      </c>
      <c r="N189" s="6">
        <v>3</v>
      </c>
      <c r="O189" s="6" t="s">
        <v>101</v>
      </c>
      <c r="P189" s="6" t="s">
        <v>11</v>
      </c>
      <c r="Q189" s="6" t="s">
        <v>12</v>
      </c>
      <c r="R189" s="4" t="s">
        <v>549</v>
      </c>
      <c r="S189" s="4"/>
      <c r="T189" s="6" t="s">
        <v>76</v>
      </c>
      <c r="U189" s="4" t="s">
        <v>550</v>
      </c>
    </row>
    <row r="190" spans="1:21" ht="81" x14ac:dyDescent="0.3">
      <c r="A190" s="2">
        <v>188</v>
      </c>
      <c r="B190" s="2" t="s">
        <v>5</v>
      </c>
      <c r="C190" s="6">
        <v>2026</v>
      </c>
      <c r="D190" s="6" t="s">
        <v>34</v>
      </c>
      <c r="E190" s="2" t="s">
        <v>73</v>
      </c>
      <c r="F190" s="6" t="s">
        <v>73</v>
      </c>
      <c r="G190" s="6" t="s">
        <v>73</v>
      </c>
      <c r="H190" s="6" t="s">
        <v>512</v>
      </c>
      <c r="I190" s="14" t="s">
        <v>520</v>
      </c>
      <c r="J190" s="2" t="s">
        <v>879</v>
      </c>
      <c r="K190" s="6" t="s">
        <v>541</v>
      </c>
      <c r="L190" s="6">
        <v>3</v>
      </c>
      <c r="M190" s="6" t="s">
        <v>551</v>
      </c>
      <c r="N190" s="6">
        <v>3</v>
      </c>
      <c r="O190" s="2" t="s">
        <v>17</v>
      </c>
      <c r="P190" s="6" t="s">
        <v>11</v>
      </c>
      <c r="Q190" s="6" t="s">
        <v>12</v>
      </c>
      <c r="R190" s="4" t="s">
        <v>549</v>
      </c>
      <c r="S190" s="5"/>
      <c r="T190" s="6" t="s">
        <v>76</v>
      </c>
      <c r="U190" s="4" t="s">
        <v>550</v>
      </c>
    </row>
    <row r="191" spans="1:21" ht="81" x14ac:dyDescent="0.3">
      <c r="A191" s="2">
        <v>189</v>
      </c>
      <c r="B191" s="2" t="s">
        <v>5</v>
      </c>
      <c r="C191" s="6">
        <v>2026</v>
      </c>
      <c r="D191" s="6" t="s">
        <v>34</v>
      </c>
      <c r="E191" s="2" t="s">
        <v>73</v>
      </c>
      <c r="F191" s="6" t="s">
        <v>73</v>
      </c>
      <c r="G191" s="6" t="s">
        <v>73</v>
      </c>
      <c r="H191" s="6" t="s">
        <v>512</v>
      </c>
      <c r="I191" s="14" t="s">
        <v>521</v>
      </c>
      <c r="J191" s="2" t="s">
        <v>880</v>
      </c>
      <c r="K191" s="6" t="s">
        <v>541</v>
      </c>
      <c r="L191" s="6">
        <v>3</v>
      </c>
      <c r="M191" s="6" t="s">
        <v>79</v>
      </c>
      <c r="N191" s="6">
        <v>3</v>
      </c>
      <c r="O191" s="2" t="s">
        <v>17</v>
      </c>
      <c r="P191" s="6" t="s">
        <v>11</v>
      </c>
      <c r="Q191" s="6" t="s">
        <v>12</v>
      </c>
      <c r="R191" s="4" t="s">
        <v>552</v>
      </c>
      <c r="S191" s="5"/>
      <c r="T191" s="6" t="s">
        <v>76</v>
      </c>
      <c r="U191" s="4" t="s">
        <v>553</v>
      </c>
    </row>
    <row r="192" spans="1:21" ht="81" x14ac:dyDescent="0.3">
      <c r="A192" s="2">
        <v>190</v>
      </c>
      <c r="B192" s="2" t="s">
        <v>5</v>
      </c>
      <c r="C192" s="6">
        <v>2026</v>
      </c>
      <c r="D192" s="6" t="s">
        <v>34</v>
      </c>
      <c r="E192" s="2" t="s">
        <v>73</v>
      </c>
      <c r="F192" s="6" t="s">
        <v>73</v>
      </c>
      <c r="G192" s="6" t="s">
        <v>73</v>
      </c>
      <c r="H192" s="6" t="s">
        <v>512</v>
      </c>
      <c r="I192" s="14" t="s">
        <v>522</v>
      </c>
      <c r="J192" s="2" t="s">
        <v>881</v>
      </c>
      <c r="K192" s="6" t="s">
        <v>541</v>
      </c>
      <c r="L192" s="6">
        <v>3</v>
      </c>
      <c r="M192" s="6" t="s">
        <v>544</v>
      </c>
      <c r="N192" s="6">
        <v>3</v>
      </c>
      <c r="O192" s="2" t="s">
        <v>17</v>
      </c>
      <c r="P192" s="6" t="s">
        <v>11</v>
      </c>
      <c r="Q192" s="6" t="s">
        <v>12</v>
      </c>
      <c r="R192" s="4" t="s">
        <v>552</v>
      </c>
      <c r="S192" s="5"/>
      <c r="T192" s="6" t="s">
        <v>76</v>
      </c>
      <c r="U192" s="4" t="s">
        <v>553</v>
      </c>
    </row>
    <row r="193" spans="1:21" ht="147" customHeight="1" x14ac:dyDescent="0.3">
      <c r="A193" s="2">
        <v>191</v>
      </c>
      <c r="B193" s="2" t="s">
        <v>5</v>
      </c>
      <c r="C193" s="2">
        <v>2026</v>
      </c>
      <c r="D193" s="2" t="s">
        <v>34</v>
      </c>
      <c r="E193" s="2" t="s">
        <v>73</v>
      </c>
      <c r="F193" s="2" t="s">
        <v>73</v>
      </c>
      <c r="G193" s="2" t="s">
        <v>73</v>
      </c>
      <c r="H193" s="2" t="s">
        <v>88</v>
      </c>
      <c r="I193" s="14" t="s">
        <v>28</v>
      </c>
      <c r="J193" s="2" t="s">
        <v>219</v>
      </c>
      <c r="K193" s="2" t="s">
        <v>89</v>
      </c>
      <c r="L193" s="2">
        <v>2</v>
      </c>
      <c r="M193" s="6" t="s">
        <v>77</v>
      </c>
      <c r="N193" s="6">
        <v>3</v>
      </c>
      <c r="O193" s="2" t="s">
        <v>17</v>
      </c>
      <c r="P193" s="2" t="s">
        <v>11</v>
      </c>
      <c r="Q193" s="2" t="s">
        <v>12</v>
      </c>
      <c r="R193" s="4" t="s">
        <v>554</v>
      </c>
      <c r="S193" s="5"/>
      <c r="T193" s="6" t="s">
        <v>83</v>
      </c>
      <c r="U193" s="4" t="s">
        <v>555</v>
      </c>
    </row>
    <row r="194" spans="1:21" ht="142.5" customHeight="1" x14ac:dyDescent="0.3">
      <c r="A194" s="2">
        <v>192</v>
      </c>
      <c r="B194" s="2" t="s">
        <v>5</v>
      </c>
      <c r="C194" s="2">
        <v>2026</v>
      </c>
      <c r="D194" s="2" t="s">
        <v>34</v>
      </c>
      <c r="E194" s="2" t="s">
        <v>73</v>
      </c>
      <c r="F194" s="2" t="s">
        <v>73</v>
      </c>
      <c r="G194" s="2" t="s">
        <v>73</v>
      </c>
      <c r="H194" s="2" t="s">
        <v>90</v>
      </c>
      <c r="I194" s="14" t="s">
        <v>47</v>
      </c>
      <c r="J194" s="2" t="s">
        <v>882</v>
      </c>
      <c r="K194" s="2" t="s">
        <v>91</v>
      </c>
      <c r="L194" s="2">
        <v>2</v>
      </c>
      <c r="M194" s="6" t="s">
        <v>85</v>
      </c>
      <c r="N194" s="6">
        <v>3</v>
      </c>
      <c r="O194" s="2" t="s">
        <v>17</v>
      </c>
      <c r="P194" s="2" t="s">
        <v>11</v>
      </c>
      <c r="Q194" s="2" t="s">
        <v>12</v>
      </c>
      <c r="R194" s="4" t="s">
        <v>554</v>
      </c>
      <c r="S194" s="5"/>
      <c r="T194" s="6" t="s">
        <v>83</v>
      </c>
      <c r="U194" s="4" t="s">
        <v>555</v>
      </c>
    </row>
    <row r="195" spans="1:21" ht="40.5" x14ac:dyDescent="0.3">
      <c r="A195" s="2">
        <v>193</v>
      </c>
      <c r="B195" s="2" t="s">
        <v>5</v>
      </c>
      <c r="C195" s="2">
        <v>2026</v>
      </c>
      <c r="D195" s="2" t="s">
        <v>35</v>
      </c>
      <c r="E195" s="2" t="s">
        <v>73</v>
      </c>
      <c r="F195" s="2" t="s">
        <v>73</v>
      </c>
      <c r="G195" s="2" t="s">
        <v>73</v>
      </c>
      <c r="H195" s="2" t="s">
        <v>523</v>
      </c>
      <c r="I195" s="14" t="s">
        <v>47</v>
      </c>
      <c r="J195" s="2" t="s">
        <v>883</v>
      </c>
      <c r="K195" s="2" t="s">
        <v>221</v>
      </c>
      <c r="L195" s="2">
        <v>1</v>
      </c>
      <c r="M195" s="6" t="s">
        <v>84</v>
      </c>
      <c r="N195" s="6">
        <v>2</v>
      </c>
      <c r="O195" s="2" t="s">
        <v>17</v>
      </c>
      <c r="P195" s="2" t="s">
        <v>11</v>
      </c>
      <c r="Q195" s="2" t="s">
        <v>12</v>
      </c>
      <c r="R195" s="4" t="s">
        <v>556</v>
      </c>
      <c r="S195" s="5"/>
      <c r="T195" s="6" t="s">
        <v>83</v>
      </c>
      <c r="U195" s="4" t="s">
        <v>557</v>
      </c>
    </row>
    <row r="196" spans="1:21" ht="54" x14ac:dyDescent="0.3">
      <c r="A196" s="2">
        <v>194</v>
      </c>
      <c r="B196" s="2" t="s">
        <v>5</v>
      </c>
      <c r="C196" s="2">
        <v>2026</v>
      </c>
      <c r="D196" s="2" t="s">
        <v>35</v>
      </c>
      <c r="E196" s="2" t="s">
        <v>73</v>
      </c>
      <c r="F196" s="2" t="s">
        <v>73</v>
      </c>
      <c r="G196" s="2" t="s">
        <v>73</v>
      </c>
      <c r="H196" s="2" t="s">
        <v>524</v>
      </c>
      <c r="I196" s="14" t="s">
        <v>31</v>
      </c>
      <c r="J196" s="2" t="s">
        <v>884</v>
      </c>
      <c r="K196" s="2" t="s">
        <v>558</v>
      </c>
      <c r="L196" s="2">
        <v>1</v>
      </c>
      <c r="M196" s="6" t="s">
        <v>82</v>
      </c>
      <c r="N196" s="6">
        <v>2</v>
      </c>
      <c r="O196" s="2" t="s">
        <v>17</v>
      </c>
      <c r="P196" s="2" t="s">
        <v>11</v>
      </c>
      <c r="Q196" s="2" t="s">
        <v>12</v>
      </c>
      <c r="R196" s="4" t="s">
        <v>559</v>
      </c>
      <c r="S196" s="5"/>
      <c r="T196" s="6" t="s">
        <v>83</v>
      </c>
      <c r="U196" s="4" t="s">
        <v>557</v>
      </c>
    </row>
    <row r="197" spans="1:21" ht="40.5" x14ac:dyDescent="0.3">
      <c r="A197" s="2">
        <v>195</v>
      </c>
      <c r="B197" s="2" t="s">
        <v>5</v>
      </c>
      <c r="C197" s="2">
        <v>2026</v>
      </c>
      <c r="D197" s="2" t="s">
        <v>35</v>
      </c>
      <c r="E197" s="2" t="s">
        <v>73</v>
      </c>
      <c r="F197" s="2" t="s">
        <v>73</v>
      </c>
      <c r="G197" s="2" t="s">
        <v>73</v>
      </c>
      <c r="H197" s="2" t="s">
        <v>525</v>
      </c>
      <c r="I197" s="14" t="s">
        <v>28</v>
      </c>
      <c r="J197" s="2" t="s">
        <v>885</v>
      </c>
      <c r="K197" s="2" t="s">
        <v>560</v>
      </c>
      <c r="L197" s="2">
        <v>1</v>
      </c>
      <c r="M197" s="6" t="s">
        <v>70</v>
      </c>
      <c r="N197" s="6">
        <v>2</v>
      </c>
      <c r="O197" s="2" t="s">
        <v>17</v>
      </c>
      <c r="P197" s="2" t="s">
        <v>11</v>
      </c>
      <c r="Q197" s="2" t="s">
        <v>12</v>
      </c>
      <c r="R197" s="4" t="s">
        <v>561</v>
      </c>
      <c r="S197" s="5"/>
      <c r="T197" s="6" t="s">
        <v>83</v>
      </c>
      <c r="U197" s="4" t="s">
        <v>557</v>
      </c>
    </row>
    <row r="198" spans="1:21" ht="40.5" x14ac:dyDescent="0.3">
      <c r="A198" s="2">
        <v>196</v>
      </c>
      <c r="B198" s="2" t="s">
        <v>5</v>
      </c>
      <c r="C198" s="2">
        <v>2026</v>
      </c>
      <c r="D198" s="2" t="s">
        <v>35</v>
      </c>
      <c r="E198" s="2" t="s">
        <v>73</v>
      </c>
      <c r="F198" s="2" t="s">
        <v>73</v>
      </c>
      <c r="G198" s="2" t="s">
        <v>73</v>
      </c>
      <c r="H198" s="2" t="s">
        <v>526</v>
      </c>
      <c r="I198" s="14" t="s">
        <v>28</v>
      </c>
      <c r="J198" s="2" t="s">
        <v>886</v>
      </c>
      <c r="K198" s="2" t="s">
        <v>562</v>
      </c>
      <c r="L198" s="2">
        <v>1</v>
      </c>
      <c r="M198" s="6" t="s">
        <v>111</v>
      </c>
      <c r="N198" s="6">
        <v>2</v>
      </c>
      <c r="O198" s="2" t="s">
        <v>17</v>
      </c>
      <c r="P198" s="2" t="s">
        <v>11</v>
      </c>
      <c r="Q198" s="2" t="s">
        <v>12</v>
      </c>
      <c r="R198" s="4" t="s">
        <v>563</v>
      </c>
      <c r="S198" s="5"/>
      <c r="T198" s="6" t="s">
        <v>83</v>
      </c>
      <c r="U198" s="4" t="s">
        <v>557</v>
      </c>
    </row>
    <row r="199" spans="1:21" ht="40.5" x14ac:dyDescent="0.3">
      <c r="A199" s="2">
        <v>197</v>
      </c>
      <c r="B199" s="2" t="s">
        <v>5</v>
      </c>
      <c r="C199" s="2">
        <v>2026</v>
      </c>
      <c r="D199" s="2" t="s">
        <v>35</v>
      </c>
      <c r="E199" s="2" t="s">
        <v>73</v>
      </c>
      <c r="F199" s="2" t="s">
        <v>73</v>
      </c>
      <c r="G199" s="2" t="s">
        <v>73</v>
      </c>
      <c r="H199" s="2" t="s">
        <v>527</v>
      </c>
      <c r="I199" s="14" t="s">
        <v>28</v>
      </c>
      <c r="J199" s="2" t="s">
        <v>887</v>
      </c>
      <c r="K199" s="2" t="s">
        <v>222</v>
      </c>
      <c r="L199" s="2">
        <v>1</v>
      </c>
      <c r="M199" s="6" t="s">
        <v>84</v>
      </c>
      <c r="N199" s="6">
        <v>2</v>
      </c>
      <c r="O199" s="2" t="s">
        <v>17</v>
      </c>
      <c r="P199" s="2" t="s">
        <v>11</v>
      </c>
      <c r="Q199" s="2" t="s">
        <v>12</v>
      </c>
      <c r="R199" s="4" t="s">
        <v>561</v>
      </c>
      <c r="S199" s="5"/>
      <c r="T199" s="6" t="s">
        <v>83</v>
      </c>
      <c r="U199" s="4" t="s">
        <v>557</v>
      </c>
    </row>
    <row r="200" spans="1:21" ht="69.75" customHeight="1" x14ac:dyDescent="0.3">
      <c r="A200" s="2">
        <v>198</v>
      </c>
      <c r="B200" s="2" t="s">
        <v>5</v>
      </c>
      <c r="C200" s="2">
        <v>2026</v>
      </c>
      <c r="D200" s="2" t="s">
        <v>35</v>
      </c>
      <c r="E200" s="2" t="s">
        <v>73</v>
      </c>
      <c r="F200" s="2" t="s">
        <v>73</v>
      </c>
      <c r="G200" s="2" t="s">
        <v>73</v>
      </c>
      <c r="H200" s="2" t="s">
        <v>528</v>
      </c>
      <c r="I200" s="14" t="s">
        <v>28</v>
      </c>
      <c r="J200" s="2" t="s">
        <v>888</v>
      </c>
      <c r="K200" s="2" t="s">
        <v>564</v>
      </c>
      <c r="L200" s="2">
        <v>1</v>
      </c>
      <c r="M200" s="6" t="s">
        <v>565</v>
      </c>
      <c r="N200" s="6">
        <v>2</v>
      </c>
      <c r="O200" s="2" t="s">
        <v>17</v>
      </c>
      <c r="P200" s="2" t="s">
        <v>11</v>
      </c>
      <c r="Q200" s="2" t="s">
        <v>12</v>
      </c>
      <c r="R200" s="4" t="s">
        <v>566</v>
      </c>
      <c r="S200" s="5"/>
      <c r="T200" s="6" t="s">
        <v>83</v>
      </c>
      <c r="U200" s="4" t="s">
        <v>557</v>
      </c>
    </row>
    <row r="201" spans="1:21" ht="121.5" x14ac:dyDescent="0.3">
      <c r="A201" s="2">
        <v>199</v>
      </c>
      <c r="B201" s="2" t="s">
        <v>5</v>
      </c>
      <c r="C201" s="2">
        <v>2026</v>
      </c>
      <c r="D201" s="2" t="s">
        <v>34</v>
      </c>
      <c r="E201" s="2" t="s">
        <v>73</v>
      </c>
      <c r="F201" s="2" t="s">
        <v>73</v>
      </c>
      <c r="G201" s="2" t="s">
        <v>73</v>
      </c>
      <c r="H201" s="2" t="s">
        <v>74</v>
      </c>
      <c r="I201" s="14" t="s">
        <v>529</v>
      </c>
      <c r="J201" s="2" t="s">
        <v>889</v>
      </c>
      <c r="K201" s="2" t="s">
        <v>75</v>
      </c>
      <c r="L201" s="2">
        <v>3</v>
      </c>
      <c r="M201" s="6" t="s">
        <v>21</v>
      </c>
      <c r="N201" s="6">
        <v>3</v>
      </c>
      <c r="O201" s="2" t="s">
        <v>17</v>
      </c>
      <c r="P201" s="2" t="s">
        <v>11</v>
      </c>
      <c r="Q201" s="2" t="s">
        <v>12</v>
      </c>
      <c r="R201" s="4" t="s">
        <v>567</v>
      </c>
      <c r="S201" s="5"/>
      <c r="T201" s="6" t="s">
        <v>80</v>
      </c>
      <c r="U201" s="4" t="s">
        <v>568</v>
      </c>
    </row>
    <row r="202" spans="1:21" ht="121.5" x14ac:dyDescent="0.3">
      <c r="A202" s="2">
        <v>200</v>
      </c>
      <c r="B202" s="2" t="s">
        <v>5</v>
      </c>
      <c r="C202" s="2">
        <v>2026</v>
      </c>
      <c r="D202" s="2" t="s">
        <v>34</v>
      </c>
      <c r="E202" s="2" t="s">
        <v>73</v>
      </c>
      <c r="F202" s="2" t="s">
        <v>73</v>
      </c>
      <c r="G202" s="2" t="s">
        <v>73</v>
      </c>
      <c r="H202" s="2" t="s">
        <v>74</v>
      </c>
      <c r="I202" s="14" t="s">
        <v>530</v>
      </c>
      <c r="J202" s="2" t="s">
        <v>890</v>
      </c>
      <c r="K202" s="2" t="s">
        <v>75</v>
      </c>
      <c r="L202" s="2">
        <v>3</v>
      </c>
      <c r="M202" s="6" t="s">
        <v>144</v>
      </c>
      <c r="N202" s="6">
        <v>3</v>
      </c>
      <c r="O202" s="2" t="s">
        <v>17</v>
      </c>
      <c r="P202" s="2" t="s">
        <v>11</v>
      </c>
      <c r="Q202" s="2" t="s">
        <v>12</v>
      </c>
      <c r="R202" s="4" t="s">
        <v>567</v>
      </c>
      <c r="S202" s="5"/>
      <c r="T202" s="6" t="s">
        <v>80</v>
      </c>
      <c r="U202" s="4" t="s">
        <v>568</v>
      </c>
    </row>
    <row r="203" spans="1:21" ht="121.5" x14ac:dyDescent="0.3">
      <c r="A203" s="2">
        <v>201</v>
      </c>
      <c r="B203" s="2" t="s">
        <v>5</v>
      </c>
      <c r="C203" s="2">
        <v>2026</v>
      </c>
      <c r="D203" s="2" t="s">
        <v>34</v>
      </c>
      <c r="E203" s="2" t="s">
        <v>73</v>
      </c>
      <c r="F203" s="2" t="s">
        <v>73</v>
      </c>
      <c r="G203" s="2" t="s">
        <v>73</v>
      </c>
      <c r="H203" s="2" t="s">
        <v>74</v>
      </c>
      <c r="I203" s="14" t="s">
        <v>531</v>
      </c>
      <c r="J203" s="2" t="s">
        <v>891</v>
      </c>
      <c r="K203" s="2" t="s">
        <v>75</v>
      </c>
      <c r="L203" s="2">
        <v>3</v>
      </c>
      <c r="M203" s="6" t="s">
        <v>23</v>
      </c>
      <c r="N203" s="6">
        <v>3</v>
      </c>
      <c r="O203" s="2" t="s">
        <v>17</v>
      </c>
      <c r="P203" s="2" t="s">
        <v>11</v>
      </c>
      <c r="Q203" s="2" t="s">
        <v>12</v>
      </c>
      <c r="R203" s="4" t="s">
        <v>569</v>
      </c>
      <c r="S203" s="5"/>
      <c r="T203" s="6" t="s">
        <v>80</v>
      </c>
      <c r="U203" s="4" t="s">
        <v>570</v>
      </c>
    </row>
    <row r="204" spans="1:21" ht="121.5" x14ac:dyDescent="0.3">
      <c r="A204" s="2">
        <v>202</v>
      </c>
      <c r="B204" s="2" t="s">
        <v>5</v>
      </c>
      <c r="C204" s="2">
        <v>2026</v>
      </c>
      <c r="D204" s="2" t="s">
        <v>34</v>
      </c>
      <c r="E204" s="2" t="s">
        <v>73</v>
      </c>
      <c r="F204" s="2" t="s">
        <v>73</v>
      </c>
      <c r="G204" s="2" t="s">
        <v>73</v>
      </c>
      <c r="H204" s="2" t="s">
        <v>74</v>
      </c>
      <c r="I204" s="14" t="s">
        <v>532</v>
      </c>
      <c r="J204" s="2" t="s">
        <v>892</v>
      </c>
      <c r="K204" s="2" t="s">
        <v>75</v>
      </c>
      <c r="L204" s="2">
        <v>3</v>
      </c>
      <c r="M204" s="6" t="s">
        <v>77</v>
      </c>
      <c r="N204" s="6">
        <v>3</v>
      </c>
      <c r="O204" s="2" t="s">
        <v>17</v>
      </c>
      <c r="P204" s="2" t="s">
        <v>11</v>
      </c>
      <c r="Q204" s="2" t="s">
        <v>12</v>
      </c>
      <c r="R204" s="4" t="s">
        <v>569</v>
      </c>
      <c r="S204" s="5"/>
      <c r="T204" s="6" t="s">
        <v>80</v>
      </c>
      <c r="U204" s="4" t="s">
        <v>570</v>
      </c>
    </row>
    <row r="205" spans="1:21" ht="121.5" x14ac:dyDescent="0.3">
      <c r="A205" s="2">
        <v>203</v>
      </c>
      <c r="B205" s="2" t="s">
        <v>5</v>
      </c>
      <c r="C205" s="2">
        <v>2026</v>
      </c>
      <c r="D205" s="2" t="s">
        <v>34</v>
      </c>
      <c r="E205" s="2" t="s">
        <v>73</v>
      </c>
      <c r="F205" s="2" t="s">
        <v>73</v>
      </c>
      <c r="G205" s="2" t="s">
        <v>73</v>
      </c>
      <c r="H205" s="2" t="s">
        <v>74</v>
      </c>
      <c r="I205" s="14" t="s">
        <v>533</v>
      </c>
      <c r="J205" s="2" t="s">
        <v>893</v>
      </c>
      <c r="K205" s="2" t="s">
        <v>75</v>
      </c>
      <c r="L205" s="2">
        <v>3</v>
      </c>
      <c r="M205" s="6" t="s">
        <v>144</v>
      </c>
      <c r="N205" s="6">
        <v>3</v>
      </c>
      <c r="O205" s="2" t="s">
        <v>17</v>
      </c>
      <c r="P205" s="2" t="s">
        <v>11</v>
      </c>
      <c r="Q205" s="2" t="s">
        <v>12</v>
      </c>
      <c r="R205" s="4" t="s">
        <v>571</v>
      </c>
      <c r="S205" s="5"/>
      <c r="T205" s="6" t="s">
        <v>80</v>
      </c>
      <c r="U205" s="4" t="s">
        <v>572</v>
      </c>
    </row>
    <row r="206" spans="1:21" ht="121.5" x14ac:dyDescent="0.3">
      <c r="A206" s="2">
        <v>204</v>
      </c>
      <c r="B206" s="2" t="s">
        <v>5</v>
      </c>
      <c r="C206" s="2">
        <v>2026</v>
      </c>
      <c r="D206" s="2" t="s">
        <v>34</v>
      </c>
      <c r="E206" s="2" t="s">
        <v>73</v>
      </c>
      <c r="F206" s="2" t="s">
        <v>73</v>
      </c>
      <c r="G206" s="2" t="s">
        <v>73</v>
      </c>
      <c r="H206" s="2" t="s">
        <v>74</v>
      </c>
      <c r="I206" s="14" t="s">
        <v>534</v>
      </c>
      <c r="J206" s="2" t="s">
        <v>894</v>
      </c>
      <c r="K206" s="2" t="s">
        <v>75</v>
      </c>
      <c r="L206" s="2">
        <v>3</v>
      </c>
      <c r="M206" s="6" t="s">
        <v>92</v>
      </c>
      <c r="N206" s="6">
        <v>3</v>
      </c>
      <c r="O206" s="2" t="s">
        <v>17</v>
      </c>
      <c r="P206" s="2" t="s">
        <v>11</v>
      </c>
      <c r="Q206" s="2" t="s">
        <v>12</v>
      </c>
      <c r="R206" s="4" t="s">
        <v>571</v>
      </c>
      <c r="S206" s="5"/>
      <c r="T206" s="6" t="s">
        <v>80</v>
      </c>
      <c r="U206" s="4" t="s">
        <v>572</v>
      </c>
    </row>
    <row r="207" spans="1:21" ht="27" x14ac:dyDescent="0.3">
      <c r="A207" s="2">
        <v>205</v>
      </c>
      <c r="B207" s="38" t="s">
        <v>1012</v>
      </c>
      <c r="C207" s="37">
        <v>2026</v>
      </c>
      <c r="D207" s="37" t="s">
        <v>35</v>
      </c>
      <c r="E207" s="38" t="s">
        <v>1013</v>
      </c>
      <c r="F207" s="38" t="s">
        <v>1013</v>
      </c>
      <c r="G207" s="39" t="s">
        <v>1333</v>
      </c>
      <c r="H207" s="40" t="s">
        <v>1014</v>
      </c>
      <c r="I207" s="41" t="s">
        <v>20</v>
      </c>
      <c r="J207" s="38" t="str">
        <f t="shared" ref="J207:J261" si="0">H207&amp;"-"&amp;I207</f>
        <v>PUBS324-00</v>
      </c>
      <c r="K207" s="40" t="s">
        <v>1015</v>
      </c>
      <c r="L207" s="38">
        <v>3</v>
      </c>
      <c r="M207" s="39" t="s">
        <v>1016</v>
      </c>
      <c r="N207" s="38">
        <v>3</v>
      </c>
      <c r="O207" s="38" t="s">
        <v>17</v>
      </c>
      <c r="P207" s="38" t="s">
        <v>11</v>
      </c>
      <c r="Q207" s="38" t="s">
        <v>35</v>
      </c>
      <c r="R207" s="42" t="s">
        <v>1017</v>
      </c>
      <c r="S207" s="39"/>
      <c r="T207" s="39" t="s">
        <v>1018</v>
      </c>
      <c r="U207" s="43" t="s">
        <v>1019</v>
      </c>
    </row>
    <row r="208" spans="1:21" ht="40.5" x14ac:dyDescent="0.3">
      <c r="A208" s="2">
        <v>206</v>
      </c>
      <c r="B208" s="38" t="s">
        <v>1012</v>
      </c>
      <c r="C208" s="37">
        <v>2026</v>
      </c>
      <c r="D208" s="37" t="s">
        <v>35</v>
      </c>
      <c r="E208" s="38" t="s">
        <v>1013</v>
      </c>
      <c r="F208" s="38" t="s">
        <v>1013</v>
      </c>
      <c r="G208" s="39" t="s">
        <v>1334</v>
      </c>
      <c r="H208" s="40" t="s">
        <v>1020</v>
      </c>
      <c r="I208" s="41" t="s">
        <v>20</v>
      </c>
      <c r="J208" s="38" t="str">
        <f t="shared" si="0"/>
        <v>KUDS175-00</v>
      </c>
      <c r="K208" s="40" t="s">
        <v>1021</v>
      </c>
      <c r="L208" s="38">
        <v>3</v>
      </c>
      <c r="M208" s="39" t="s">
        <v>1022</v>
      </c>
      <c r="N208" s="38">
        <v>3</v>
      </c>
      <c r="O208" s="38" t="s">
        <v>17</v>
      </c>
      <c r="P208" s="38" t="s">
        <v>11</v>
      </c>
      <c r="Q208" s="38" t="s">
        <v>35</v>
      </c>
      <c r="R208" s="44" t="s">
        <v>1023</v>
      </c>
      <c r="S208" s="38"/>
      <c r="T208" s="39" t="s">
        <v>1024</v>
      </c>
      <c r="U208" s="45" t="s">
        <v>1025</v>
      </c>
    </row>
    <row r="209" spans="1:21" ht="48" customHeight="1" x14ac:dyDescent="0.3">
      <c r="A209" s="2">
        <v>207</v>
      </c>
      <c r="B209" s="38" t="s">
        <v>1012</v>
      </c>
      <c r="C209" s="37">
        <v>2026</v>
      </c>
      <c r="D209" s="37" t="s">
        <v>35</v>
      </c>
      <c r="E209" s="38" t="s">
        <v>1013</v>
      </c>
      <c r="F209" s="38" t="s">
        <v>1013</v>
      </c>
      <c r="G209" s="39" t="s">
        <v>1334</v>
      </c>
      <c r="H209" s="40" t="s">
        <v>1035</v>
      </c>
      <c r="I209" s="41" t="s">
        <v>20</v>
      </c>
      <c r="J209" s="38" t="str">
        <f t="shared" si="0"/>
        <v>KUDS185-00</v>
      </c>
      <c r="K209" s="40" t="s">
        <v>1036</v>
      </c>
      <c r="L209" s="38">
        <v>3</v>
      </c>
      <c r="M209" s="39" t="s">
        <v>1016</v>
      </c>
      <c r="N209" s="38">
        <v>3</v>
      </c>
      <c r="O209" s="38" t="s">
        <v>17</v>
      </c>
      <c r="P209" s="38" t="s">
        <v>11</v>
      </c>
      <c r="Q209" s="38" t="s">
        <v>35</v>
      </c>
      <c r="R209" s="44" t="s">
        <v>1037</v>
      </c>
      <c r="S209" s="38"/>
      <c r="T209" s="39" t="s">
        <v>1024</v>
      </c>
      <c r="U209" s="45" t="s">
        <v>1038</v>
      </c>
    </row>
    <row r="210" spans="1:21" ht="27" x14ac:dyDescent="0.3">
      <c r="A210" s="2">
        <v>208</v>
      </c>
      <c r="B210" s="37" t="s">
        <v>1039</v>
      </c>
      <c r="C210" s="37">
        <v>2026</v>
      </c>
      <c r="D210" s="37" t="s">
        <v>34</v>
      </c>
      <c r="E210" s="37" t="s">
        <v>1040</v>
      </c>
      <c r="F210" s="37" t="s">
        <v>32</v>
      </c>
      <c r="G210" s="37" t="s">
        <v>1041</v>
      </c>
      <c r="H210" s="37" t="s">
        <v>1042</v>
      </c>
      <c r="I210" s="47" t="s">
        <v>2</v>
      </c>
      <c r="J210" s="38" t="str">
        <f t="shared" si="0"/>
        <v>FFS501-00</v>
      </c>
      <c r="K210" s="37" t="s">
        <v>1043</v>
      </c>
      <c r="L210" s="37">
        <v>3</v>
      </c>
      <c r="M210" s="48" t="s">
        <v>1044</v>
      </c>
      <c r="N210" s="37">
        <v>3</v>
      </c>
      <c r="O210" s="37" t="s">
        <v>17</v>
      </c>
      <c r="P210" s="37" t="s">
        <v>11</v>
      </c>
      <c r="Q210" s="37" t="s">
        <v>34</v>
      </c>
      <c r="R210" s="49"/>
      <c r="S210" s="49"/>
      <c r="T210" s="6" t="s">
        <v>1045</v>
      </c>
      <c r="U210" s="50" t="s">
        <v>1046</v>
      </c>
    </row>
    <row r="211" spans="1:21" ht="27" x14ac:dyDescent="0.3">
      <c r="A211" s="2">
        <v>209</v>
      </c>
      <c r="B211" s="37" t="s">
        <v>1012</v>
      </c>
      <c r="C211" s="37">
        <v>2026</v>
      </c>
      <c r="D211" s="37" t="s">
        <v>34</v>
      </c>
      <c r="E211" s="37" t="s">
        <v>1040</v>
      </c>
      <c r="F211" s="37" t="s">
        <v>1040</v>
      </c>
      <c r="G211" s="37" t="s">
        <v>1047</v>
      </c>
      <c r="H211" s="37" t="s">
        <v>1048</v>
      </c>
      <c r="I211" s="47" t="s">
        <v>1049</v>
      </c>
      <c r="J211" s="38" t="str">
        <f t="shared" si="0"/>
        <v>SPHY163-08</v>
      </c>
      <c r="K211" s="37" t="s">
        <v>1336</v>
      </c>
      <c r="L211" s="37">
        <v>1</v>
      </c>
      <c r="M211" s="48" t="s">
        <v>30</v>
      </c>
      <c r="N211" s="48">
        <v>2</v>
      </c>
      <c r="O211" s="37" t="s">
        <v>17</v>
      </c>
      <c r="P211" s="37" t="s">
        <v>11</v>
      </c>
      <c r="Q211" s="37" t="s">
        <v>35</v>
      </c>
      <c r="R211" s="49" t="s">
        <v>1050</v>
      </c>
      <c r="S211" s="51"/>
      <c r="T211" s="48" t="s">
        <v>1051</v>
      </c>
      <c r="U211" s="52" t="s">
        <v>1052</v>
      </c>
    </row>
    <row r="212" spans="1:21" ht="27" x14ac:dyDescent="0.3">
      <c r="A212" s="2">
        <v>210</v>
      </c>
      <c r="B212" s="37" t="s">
        <v>1012</v>
      </c>
      <c r="C212" s="2">
        <v>2026</v>
      </c>
      <c r="D212" s="2" t="s">
        <v>34</v>
      </c>
      <c r="E212" s="37" t="s">
        <v>1040</v>
      </c>
      <c r="F212" s="37" t="s">
        <v>1040</v>
      </c>
      <c r="G212" s="37" t="s">
        <v>1053</v>
      </c>
      <c r="H212" s="37" t="s">
        <v>1054</v>
      </c>
      <c r="I212" s="47" t="s">
        <v>28</v>
      </c>
      <c r="J212" s="38" t="str">
        <f t="shared" si="0"/>
        <v>BTEC161-03</v>
      </c>
      <c r="K212" s="37" t="s">
        <v>1055</v>
      </c>
      <c r="L212" s="37">
        <v>3</v>
      </c>
      <c r="M212" s="48" t="s">
        <v>1056</v>
      </c>
      <c r="N212" s="48">
        <v>3</v>
      </c>
      <c r="O212" s="37" t="s">
        <v>17</v>
      </c>
      <c r="P212" s="37" t="s">
        <v>11</v>
      </c>
      <c r="Q212" s="37" t="s">
        <v>35</v>
      </c>
      <c r="R212" s="53"/>
      <c r="S212" s="53"/>
      <c r="T212" s="48" t="s">
        <v>1057</v>
      </c>
      <c r="U212" s="52" t="s">
        <v>1058</v>
      </c>
    </row>
    <row r="213" spans="1:21" ht="27" x14ac:dyDescent="0.3">
      <c r="A213" s="2">
        <v>211</v>
      </c>
      <c r="B213" s="37" t="s">
        <v>1012</v>
      </c>
      <c r="C213" s="2">
        <v>2026</v>
      </c>
      <c r="D213" s="2" t="s">
        <v>34</v>
      </c>
      <c r="E213" s="37" t="s">
        <v>1040</v>
      </c>
      <c r="F213" s="37" t="s">
        <v>1040</v>
      </c>
      <c r="G213" s="37" t="s">
        <v>1053</v>
      </c>
      <c r="H213" s="37" t="s">
        <v>1054</v>
      </c>
      <c r="I213" s="47" t="s">
        <v>31</v>
      </c>
      <c r="J213" s="38" t="str">
        <f t="shared" si="0"/>
        <v>BTEC161-04</v>
      </c>
      <c r="K213" s="37" t="s">
        <v>1055</v>
      </c>
      <c r="L213" s="37">
        <v>3</v>
      </c>
      <c r="M213" s="48" t="s">
        <v>1059</v>
      </c>
      <c r="N213" s="48">
        <v>3</v>
      </c>
      <c r="O213" s="37" t="s">
        <v>17</v>
      </c>
      <c r="P213" s="37" t="s">
        <v>11</v>
      </c>
      <c r="Q213" s="37" t="s">
        <v>35</v>
      </c>
      <c r="R213" s="53"/>
      <c r="S213" s="53"/>
      <c r="T213" s="48" t="s">
        <v>1057</v>
      </c>
      <c r="U213" s="52" t="s">
        <v>1058</v>
      </c>
    </row>
    <row r="214" spans="1:21" ht="40.5" x14ac:dyDescent="0.3">
      <c r="A214" s="2">
        <v>212</v>
      </c>
      <c r="B214" s="37" t="s">
        <v>1012</v>
      </c>
      <c r="C214" s="2">
        <v>2026</v>
      </c>
      <c r="D214" s="2" t="s">
        <v>34</v>
      </c>
      <c r="E214" s="37" t="s">
        <v>1040</v>
      </c>
      <c r="F214" s="37" t="s">
        <v>1040</v>
      </c>
      <c r="G214" s="37" t="s">
        <v>1053</v>
      </c>
      <c r="H214" s="37" t="s">
        <v>1060</v>
      </c>
      <c r="I214" s="47" t="s">
        <v>16</v>
      </c>
      <c r="J214" s="38" t="str">
        <f t="shared" si="0"/>
        <v>BTEC163-02</v>
      </c>
      <c r="K214" s="37" t="s">
        <v>1061</v>
      </c>
      <c r="L214" s="37">
        <v>1</v>
      </c>
      <c r="M214" s="48" t="s">
        <v>1062</v>
      </c>
      <c r="N214" s="48">
        <v>2</v>
      </c>
      <c r="O214" s="37" t="s">
        <v>17</v>
      </c>
      <c r="P214" s="37" t="s">
        <v>11</v>
      </c>
      <c r="Q214" s="37" t="s">
        <v>35</v>
      </c>
      <c r="R214" s="49" t="s">
        <v>127</v>
      </c>
      <c r="S214" s="54"/>
      <c r="T214" s="48" t="s">
        <v>1057</v>
      </c>
      <c r="U214" s="52" t="s">
        <v>1058</v>
      </c>
    </row>
    <row r="215" spans="1:21" ht="40.5" x14ac:dyDescent="0.3">
      <c r="A215" s="2">
        <v>213</v>
      </c>
      <c r="B215" s="37" t="s">
        <v>1012</v>
      </c>
      <c r="C215" s="2">
        <v>2026</v>
      </c>
      <c r="D215" s="2" t="s">
        <v>34</v>
      </c>
      <c r="E215" s="37" t="s">
        <v>1040</v>
      </c>
      <c r="F215" s="37" t="s">
        <v>1040</v>
      </c>
      <c r="G215" s="37" t="s">
        <v>1053</v>
      </c>
      <c r="H215" s="37" t="s">
        <v>1060</v>
      </c>
      <c r="I215" s="47" t="s">
        <v>1063</v>
      </c>
      <c r="J215" s="38" t="str">
        <f t="shared" si="0"/>
        <v>BTEC163-12</v>
      </c>
      <c r="K215" s="37" t="s">
        <v>1061</v>
      </c>
      <c r="L215" s="37">
        <v>1</v>
      </c>
      <c r="M215" s="48" t="s">
        <v>1064</v>
      </c>
      <c r="N215" s="48">
        <v>2</v>
      </c>
      <c r="O215" s="37" t="s">
        <v>17</v>
      </c>
      <c r="P215" s="37" t="s">
        <v>11</v>
      </c>
      <c r="Q215" s="37" t="s">
        <v>35</v>
      </c>
      <c r="R215" s="49" t="s">
        <v>127</v>
      </c>
      <c r="S215" s="54"/>
      <c r="T215" s="48" t="s">
        <v>1057</v>
      </c>
      <c r="U215" s="52" t="s">
        <v>1058</v>
      </c>
    </row>
    <row r="216" spans="1:21" ht="40.5" x14ac:dyDescent="0.3">
      <c r="A216" s="2">
        <v>214</v>
      </c>
      <c r="B216" s="37" t="s">
        <v>1012</v>
      </c>
      <c r="C216" s="2">
        <v>2026</v>
      </c>
      <c r="D216" s="2" t="s">
        <v>34</v>
      </c>
      <c r="E216" s="37" t="s">
        <v>1040</v>
      </c>
      <c r="F216" s="37" t="s">
        <v>1040</v>
      </c>
      <c r="G216" s="37" t="s">
        <v>1053</v>
      </c>
      <c r="H216" s="37" t="s">
        <v>1060</v>
      </c>
      <c r="I216" s="47" t="s">
        <v>1065</v>
      </c>
      <c r="J216" s="38" t="str">
        <f t="shared" si="0"/>
        <v>BTEC163-13</v>
      </c>
      <c r="K216" s="37" t="s">
        <v>1061</v>
      </c>
      <c r="L216" s="37">
        <v>1</v>
      </c>
      <c r="M216" s="48" t="s">
        <v>1066</v>
      </c>
      <c r="N216" s="48">
        <v>2</v>
      </c>
      <c r="O216" s="37" t="s">
        <v>17</v>
      </c>
      <c r="P216" s="37" t="s">
        <v>11</v>
      </c>
      <c r="Q216" s="37" t="s">
        <v>35</v>
      </c>
      <c r="R216" s="49" t="s">
        <v>127</v>
      </c>
      <c r="S216" s="54"/>
      <c r="T216" s="48" t="s">
        <v>1057</v>
      </c>
      <c r="U216" s="52" t="s">
        <v>1058</v>
      </c>
    </row>
    <row r="217" spans="1:21" ht="40.5" x14ac:dyDescent="0.3">
      <c r="A217" s="2">
        <v>215</v>
      </c>
      <c r="B217" s="37" t="s">
        <v>1012</v>
      </c>
      <c r="C217" s="2">
        <v>2026</v>
      </c>
      <c r="D217" s="2" t="s">
        <v>34</v>
      </c>
      <c r="E217" s="37" t="s">
        <v>1040</v>
      </c>
      <c r="F217" s="37" t="s">
        <v>1040</v>
      </c>
      <c r="G217" s="37" t="s">
        <v>1053</v>
      </c>
      <c r="H217" s="37" t="s">
        <v>1060</v>
      </c>
      <c r="I217" s="47" t="s">
        <v>1067</v>
      </c>
      <c r="J217" s="38" t="str">
        <f t="shared" si="0"/>
        <v>BTEC163-14</v>
      </c>
      <c r="K217" s="37" t="s">
        <v>1061</v>
      </c>
      <c r="L217" s="37">
        <v>1</v>
      </c>
      <c r="M217" s="48" t="s">
        <v>1066</v>
      </c>
      <c r="N217" s="48">
        <v>2</v>
      </c>
      <c r="O217" s="37" t="s">
        <v>17</v>
      </c>
      <c r="P217" s="37" t="s">
        <v>11</v>
      </c>
      <c r="Q217" s="37" t="s">
        <v>35</v>
      </c>
      <c r="R217" s="49" t="s">
        <v>127</v>
      </c>
      <c r="S217" s="51"/>
      <c r="T217" s="48" t="s">
        <v>1057</v>
      </c>
      <c r="U217" s="52" t="s">
        <v>1058</v>
      </c>
    </row>
    <row r="218" spans="1:21" ht="27" x14ac:dyDescent="0.3">
      <c r="A218" s="2">
        <v>216</v>
      </c>
      <c r="B218" s="37" t="s">
        <v>1012</v>
      </c>
      <c r="C218" s="37">
        <v>2026</v>
      </c>
      <c r="D218" s="37" t="s">
        <v>34</v>
      </c>
      <c r="E218" s="37" t="s">
        <v>1040</v>
      </c>
      <c r="F218" s="37" t="s">
        <v>1040</v>
      </c>
      <c r="G218" s="37" t="s">
        <v>1068</v>
      </c>
      <c r="H218" s="37" t="s">
        <v>1069</v>
      </c>
      <c r="I218" s="55" t="s">
        <v>47</v>
      </c>
      <c r="J218" s="38" t="str">
        <f t="shared" si="0"/>
        <v>NMCH171-01</v>
      </c>
      <c r="K218" s="37" t="s">
        <v>1337</v>
      </c>
      <c r="L218" s="37">
        <v>3</v>
      </c>
      <c r="M218" s="48" t="s">
        <v>1070</v>
      </c>
      <c r="N218" s="48">
        <v>3</v>
      </c>
      <c r="O218" s="37" t="s">
        <v>17</v>
      </c>
      <c r="P218" s="37" t="s">
        <v>11</v>
      </c>
      <c r="Q218" s="37" t="s">
        <v>35</v>
      </c>
      <c r="R218" s="51"/>
      <c r="S218" s="51"/>
      <c r="T218" s="48" t="s">
        <v>1071</v>
      </c>
      <c r="U218" s="52" t="s">
        <v>1072</v>
      </c>
    </row>
    <row r="219" spans="1:21" ht="27" x14ac:dyDescent="0.3">
      <c r="A219" s="2">
        <v>217</v>
      </c>
      <c r="B219" s="37" t="s">
        <v>1012</v>
      </c>
      <c r="C219" s="37">
        <v>2026</v>
      </c>
      <c r="D219" s="37" t="s">
        <v>34</v>
      </c>
      <c r="E219" s="37" t="s">
        <v>1040</v>
      </c>
      <c r="F219" s="37" t="s">
        <v>1040</v>
      </c>
      <c r="G219" s="37" t="s">
        <v>1068</v>
      </c>
      <c r="H219" s="37" t="s">
        <v>1069</v>
      </c>
      <c r="I219" s="55" t="s">
        <v>16</v>
      </c>
      <c r="J219" s="38" t="str">
        <f t="shared" si="0"/>
        <v>NMCH171-02</v>
      </c>
      <c r="K219" s="37" t="s">
        <v>1337</v>
      </c>
      <c r="L219" s="37">
        <v>3</v>
      </c>
      <c r="M219" s="48" t="s">
        <v>1070</v>
      </c>
      <c r="N219" s="48">
        <v>3</v>
      </c>
      <c r="O219" s="37" t="s">
        <v>17</v>
      </c>
      <c r="P219" s="37" t="s">
        <v>11</v>
      </c>
      <c r="Q219" s="37" t="s">
        <v>34</v>
      </c>
      <c r="R219" s="51"/>
      <c r="S219" s="51"/>
      <c r="T219" s="48" t="s">
        <v>1071</v>
      </c>
      <c r="U219" s="52" t="s">
        <v>1073</v>
      </c>
    </row>
    <row r="220" spans="1:21" ht="27" x14ac:dyDescent="0.3">
      <c r="A220" s="2">
        <v>218</v>
      </c>
      <c r="B220" s="37" t="s">
        <v>1012</v>
      </c>
      <c r="C220" s="37">
        <v>2026</v>
      </c>
      <c r="D220" s="37" t="s">
        <v>34</v>
      </c>
      <c r="E220" s="37" t="s">
        <v>1040</v>
      </c>
      <c r="F220" s="37" t="s">
        <v>1040</v>
      </c>
      <c r="G220" s="37" t="s">
        <v>1068</v>
      </c>
      <c r="H220" s="37" t="s">
        <v>1074</v>
      </c>
      <c r="I220" s="55" t="s">
        <v>42</v>
      </c>
      <c r="J220" s="38" t="str">
        <f t="shared" si="0"/>
        <v>NMCH173-05</v>
      </c>
      <c r="K220" s="37" t="s">
        <v>1338</v>
      </c>
      <c r="L220" s="37">
        <v>1</v>
      </c>
      <c r="M220" s="48" t="s">
        <v>1075</v>
      </c>
      <c r="N220" s="48">
        <v>2</v>
      </c>
      <c r="O220" s="37" t="s">
        <v>17</v>
      </c>
      <c r="P220" s="37" t="s">
        <v>11</v>
      </c>
      <c r="Q220" s="37" t="s">
        <v>35</v>
      </c>
      <c r="R220" s="51"/>
      <c r="S220" s="51"/>
      <c r="T220" s="48" t="s">
        <v>1071</v>
      </c>
      <c r="U220" s="52" t="s">
        <v>1076</v>
      </c>
    </row>
    <row r="221" spans="1:21" ht="70.5" customHeight="1" x14ac:dyDescent="0.3">
      <c r="A221" s="2">
        <v>219</v>
      </c>
      <c r="B221" s="37" t="s">
        <v>1012</v>
      </c>
      <c r="C221" s="37">
        <v>2026</v>
      </c>
      <c r="D221" s="37" t="s">
        <v>34</v>
      </c>
      <c r="E221" s="37" t="s">
        <v>1040</v>
      </c>
      <c r="F221" s="37" t="s">
        <v>1040</v>
      </c>
      <c r="G221" s="37" t="s">
        <v>1077</v>
      </c>
      <c r="H221" s="37" t="s">
        <v>1078</v>
      </c>
      <c r="I221" s="14" t="s">
        <v>16</v>
      </c>
      <c r="J221" s="3" t="str">
        <f t="shared" si="0"/>
        <v>DCSC163-02</v>
      </c>
      <c r="K221" s="2" t="s">
        <v>1079</v>
      </c>
      <c r="L221" s="2">
        <v>3</v>
      </c>
      <c r="M221" s="6" t="s">
        <v>1080</v>
      </c>
      <c r="N221" s="6">
        <v>4</v>
      </c>
      <c r="O221" s="37" t="s">
        <v>17</v>
      </c>
      <c r="P221" s="37" t="s">
        <v>11</v>
      </c>
      <c r="Q221" s="37" t="s">
        <v>35</v>
      </c>
      <c r="R221" s="49" t="s">
        <v>1081</v>
      </c>
      <c r="S221" s="51"/>
      <c r="T221" s="48" t="s">
        <v>1082</v>
      </c>
      <c r="U221" s="50" t="s">
        <v>1083</v>
      </c>
    </row>
    <row r="222" spans="1:21" ht="27" x14ac:dyDescent="0.3">
      <c r="A222" s="2">
        <v>220</v>
      </c>
      <c r="B222" s="37" t="s">
        <v>1012</v>
      </c>
      <c r="C222" s="37">
        <v>2026</v>
      </c>
      <c r="D222" s="37" t="s">
        <v>34</v>
      </c>
      <c r="E222" s="37" t="s">
        <v>1040</v>
      </c>
      <c r="F222" s="37" t="s">
        <v>1040</v>
      </c>
      <c r="G222" s="37" t="s">
        <v>1088</v>
      </c>
      <c r="H222" s="37" t="s">
        <v>1089</v>
      </c>
      <c r="I222" s="14" t="s">
        <v>2</v>
      </c>
      <c r="J222" s="3" t="str">
        <f t="shared" si="0"/>
        <v>AICS203-00</v>
      </c>
      <c r="K222" s="2" t="s">
        <v>1090</v>
      </c>
      <c r="L222" s="2">
        <v>3</v>
      </c>
      <c r="M222" s="6" t="s">
        <v>30</v>
      </c>
      <c r="N222" s="6">
        <v>3</v>
      </c>
      <c r="O222" s="37" t="s">
        <v>17</v>
      </c>
      <c r="P222" s="37" t="s">
        <v>11</v>
      </c>
      <c r="Q222" s="37" t="s">
        <v>35</v>
      </c>
      <c r="R222" s="49" t="s">
        <v>1091</v>
      </c>
      <c r="S222" s="51"/>
      <c r="T222" s="48" t="s">
        <v>1092</v>
      </c>
      <c r="U222" s="50" t="s">
        <v>1093</v>
      </c>
    </row>
    <row r="223" spans="1:21" ht="40.5" x14ac:dyDescent="0.3">
      <c r="A223" s="2">
        <v>221</v>
      </c>
      <c r="B223" s="37" t="s">
        <v>1012</v>
      </c>
      <c r="C223" s="37">
        <v>2026</v>
      </c>
      <c r="D223" s="37" t="s">
        <v>34</v>
      </c>
      <c r="E223" s="37" t="s">
        <v>1040</v>
      </c>
      <c r="F223" s="37" t="s">
        <v>1040</v>
      </c>
      <c r="G223" s="37" t="s">
        <v>1088</v>
      </c>
      <c r="H223" s="37" t="s">
        <v>1094</v>
      </c>
      <c r="I223" s="47" t="s">
        <v>47</v>
      </c>
      <c r="J223" s="38" t="str">
        <f t="shared" si="0"/>
        <v>AICS104-01</v>
      </c>
      <c r="K223" s="37" t="s">
        <v>1095</v>
      </c>
      <c r="L223" s="37">
        <v>3</v>
      </c>
      <c r="M223" s="48" t="s">
        <v>1096</v>
      </c>
      <c r="N223" s="48">
        <v>3</v>
      </c>
      <c r="O223" s="37" t="s">
        <v>17</v>
      </c>
      <c r="P223" s="37" t="s">
        <v>11</v>
      </c>
      <c r="Q223" s="37" t="s">
        <v>35</v>
      </c>
      <c r="R223" s="48"/>
      <c r="S223" s="56"/>
      <c r="T223" s="48" t="s">
        <v>1092</v>
      </c>
      <c r="U223" s="52" t="s">
        <v>1097</v>
      </c>
    </row>
    <row r="224" spans="1:21" ht="40.5" x14ac:dyDescent="0.3">
      <c r="A224" s="2">
        <v>222</v>
      </c>
      <c r="B224" s="37" t="s">
        <v>1012</v>
      </c>
      <c r="C224" s="37">
        <v>2026</v>
      </c>
      <c r="D224" s="37" t="s">
        <v>34</v>
      </c>
      <c r="E224" s="37" t="s">
        <v>1040</v>
      </c>
      <c r="F224" s="37" t="s">
        <v>1040</v>
      </c>
      <c r="G224" s="37" t="s">
        <v>1088</v>
      </c>
      <c r="H224" s="37" t="s">
        <v>1094</v>
      </c>
      <c r="I224" s="47" t="s">
        <v>28</v>
      </c>
      <c r="J224" s="38" t="str">
        <f t="shared" si="0"/>
        <v>AICS104-03</v>
      </c>
      <c r="K224" s="37" t="s">
        <v>1095</v>
      </c>
      <c r="L224" s="37">
        <v>3</v>
      </c>
      <c r="M224" s="48" t="s">
        <v>1098</v>
      </c>
      <c r="N224" s="48">
        <v>3</v>
      </c>
      <c r="O224" s="37" t="s">
        <v>17</v>
      </c>
      <c r="P224" s="37" t="s">
        <v>11</v>
      </c>
      <c r="Q224" s="37" t="s">
        <v>35</v>
      </c>
      <c r="R224" s="48"/>
      <c r="S224" s="56"/>
      <c r="T224" s="48" t="s">
        <v>1092</v>
      </c>
      <c r="U224" s="52" t="s">
        <v>1099</v>
      </c>
    </row>
    <row r="225" spans="1:21" ht="40.5" x14ac:dyDescent="0.3">
      <c r="A225" s="2">
        <v>223</v>
      </c>
      <c r="B225" s="38" t="s">
        <v>1039</v>
      </c>
      <c r="C225" s="38">
        <v>2026</v>
      </c>
      <c r="D225" s="38" t="s">
        <v>34</v>
      </c>
      <c r="E225" s="37" t="s">
        <v>1040</v>
      </c>
      <c r="F225" s="38" t="s">
        <v>1040</v>
      </c>
      <c r="G225" s="38" t="s">
        <v>1104</v>
      </c>
      <c r="H225" s="38" t="s">
        <v>1105</v>
      </c>
      <c r="I225" s="41" t="s">
        <v>47</v>
      </c>
      <c r="J225" s="38" t="str">
        <f t="shared" si="0"/>
        <v>EMSE335-01</v>
      </c>
      <c r="K225" s="38" t="s">
        <v>1106</v>
      </c>
      <c r="L225" s="38">
        <v>3</v>
      </c>
      <c r="M225" s="48" t="s">
        <v>30</v>
      </c>
      <c r="N225" s="48">
        <v>3</v>
      </c>
      <c r="O225" s="37" t="s">
        <v>17</v>
      </c>
      <c r="P225" s="37" t="s">
        <v>11</v>
      </c>
      <c r="Q225" s="37" t="s">
        <v>12</v>
      </c>
      <c r="R225" s="51"/>
      <c r="S225" s="51"/>
      <c r="T225" s="48" t="s">
        <v>1107</v>
      </c>
      <c r="U225" s="52" t="s">
        <v>1108</v>
      </c>
    </row>
    <row r="226" spans="1:21" ht="40.5" x14ac:dyDescent="0.3">
      <c r="A226" s="2">
        <v>224</v>
      </c>
      <c r="B226" s="38" t="s">
        <v>1039</v>
      </c>
      <c r="C226" s="38">
        <v>2026</v>
      </c>
      <c r="D226" s="38" t="s">
        <v>34</v>
      </c>
      <c r="E226" s="37" t="s">
        <v>1040</v>
      </c>
      <c r="F226" s="38" t="s">
        <v>1040</v>
      </c>
      <c r="G226" s="38" t="s">
        <v>1104</v>
      </c>
      <c r="H226" s="38" t="s">
        <v>1105</v>
      </c>
      <c r="I226" s="41" t="s">
        <v>16</v>
      </c>
      <c r="J226" s="38" t="str">
        <f t="shared" si="0"/>
        <v>EMSE335-02</v>
      </c>
      <c r="K226" s="38" t="s">
        <v>1106</v>
      </c>
      <c r="L226" s="38">
        <v>3</v>
      </c>
      <c r="M226" s="48" t="s">
        <v>30</v>
      </c>
      <c r="N226" s="48">
        <v>3</v>
      </c>
      <c r="O226" s="37" t="s">
        <v>17</v>
      </c>
      <c r="P226" s="37" t="s">
        <v>11</v>
      </c>
      <c r="Q226" s="37" t="s">
        <v>12</v>
      </c>
      <c r="R226" s="51"/>
      <c r="S226" s="51"/>
      <c r="T226" s="48" t="s">
        <v>1107</v>
      </c>
      <c r="U226" s="52" t="s">
        <v>1108</v>
      </c>
    </row>
    <row r="227" spans="1:21" ht="27" x14ac:dyDescent="0.3">
      <c r="A227" s="2">
        <v>225</v>
      </c>
      <c r="B227" s="37" t="s">
        <v>1012</v>
      </c>
      <c r="C227" s="37">
        <v>2026</v>
      </c>
      <c r="D227" s="37" t="s">
        <v>34</v>
      </c>
      <c r="E227" s="37" t="s">
        <v>1040</v>
      </c>
      <c r="F227" s="37" t="s">
        <v>1040</v>
      </c>
      <c r="G227" s="37" t="s">
        <v>1109</v>
      </c>
      <c r="H227" s="58" t="s">
        <v>1110</v>
      </c>
      <c r="I227" s="58" t="s">
        <v>56</v>
      </c>
      <c r="J227" s="38" t="str">
        <f t="shared" si="0"/>
        <v>DCSS165-01</v>
      </c>
      <c r="K227" s="2" t="s">
        <v>1111</v>
      </c>
      <c r="L227" s="37">
        <v>3</v>
      </c>
      <c r="M227" s="48" t="s">
        <v>1112</v>
      </c>
      <c r="N227" s="48">
        <v>3</v>
      </c>
      <c r="O227" s="37" t="s">
        <v>17</v>
      </c>
      <c r="P227" s="37" t="s">
        <v>11</v>
      </c>
      <c r="Q227" s="37" t="s">
        <v>35</v>
      </c>
      <c r="R227" s="51"/>
      <c r="S227" s="51"/>
      <c r="T227" s="48" t="s">
        <v>1113</v>
      </c>
      <c r="U227" s="50"/>
    </row>
    <row r="228" spans="1:21" ht="40.5" x14ac:dyDescent="0.3">
      <c r="A228" s="2">
        <v>226</v>
      </c>
      <c r="B228" s="37" t="s">
        <v>1012</v>
      </c>
      <c r="C228" s="38">
        <v>2026</v>
      </c>
      <c r="D228" s="38" t="s">
        <v>34</v>
      </c>
      <c r="E228" s="38" t="s">
        <v>1040</v>
      </c>
      <c r="F228" s="37" t="s">
        <v>1040</v>
      </c>
      <c r="G228" s="37" t="s">
        <v>1114</v>
      </c>
      <c r="H228" s="37" t="s">
        <v>1115</v>
      </c>
      <c r="I228" s="47" t="s">
        <v>2</v>
      </c>
      <c r="J228" s="38" t="str">
        <f t="shared" si="0"/>
        <v>ENVE255-00</v>
      </c>
      <c r="K228" s="37" t="s">
        <v>1116</v>
      </c>
      <c r="L228" s="37">
        <v>3</v>
      </c>
      <c r="M228" s="48" t="s">
        <v>1032</v>
      </c>
      <c r="N228" s="48">
        <v>3</v>
      </c>
      <c r="O228" s="37" t="s">
        <v>17</v>
      </c>
      <c r="P228" s="37" t="s">
        <v>11</v>
      </c>
      <c r="Q228" s="37" t="s">
        <v>35</v>
      </c>
      <c r="R228" s="49" t="s">
        <v>263</v>
      </c>
      <c r="S228" s="49"/>
      <c r="T228" s="48" t="s">
        <v>1117</v>
      </c>
      <c r="U228" s="52" t="s">
        <v>25</v>
      </c>
    </row>
    <row r="229" spans="1:21" ht="54" x14ac:dyDescent="0.3">
      <c r="A229" s="2">
        <v>227</v>
      </c>
      <c r="B229" s="37" t="s">
        <v>1012</v>
      </c>
      <c r="C229" s="37">
        <v>2026</v>
      </c>
      <c r="D229" s="37" t="s">
        <v>34</v>
      </c>
      <c r="E229" s="37" t="s">
        <v>1040</v>
      </c>
      <c r="F229" s="37" t="s">
        <v>32</v>
      </c>
      <c r="G229" s="37" t="s">
        <v>1118</v>
      </c>
      <c r="H229" s="37" t="s">
        <v>1125</v>
      </c>
      <c r="I229" s="47" t="s">
        <v>2</v>
      </c>
      <c r="J229" s="38" t="str">
        <f t="shared" si="0"/>
        <v>EIE505-00</v>
      </c>
      <c r="K229" s="37" t="s">
        <v>1126</v>
      </c>
      <c r="L229" s="37">
        <v>3</v>
      </c>
      <c r="M229" s="48" t="s">
        <v>1121</v>
      </c>
      <c r="N229" s="48">
        <v>3</v>
      </c>
      <c r="O229" s="37" t="s">
        <v>17</v>
      </c>
      <c r="P229" s="37" t="s">
        <v>18</v>
      </c>
      <c r="Q229" s="37" t="s">
        <v>35</v>
      </c>
      <c r="R229" s="49" t="s">
        <v>1127</v>
      </c>
      <c r="S229" s="49" t="s">
        <v>596</v>
      </c>
      <c r="T229" s="48" t="s">
        <v>1123</v>
      </c>
      <c r="U229" s="50" t="s">
        <v>1128</v>
      </c>
    </row>
    <row r="230" spans="1:21" ht="40.5" x14ac:dyDescent="0.3">
      <c r="A230" s="2">
        <v>228</v>
      </c>
      <c r="B230" s="38" t="s">
        <v>1039</v>
      </c>
      <c r="C230" s="38">
        <v>2026</v>
      </c>
      <c r="D230" s="38" t="s">
        <v>35</v>
      </c>
      <c r="E230" s="38" t="s">
        <v>1129</v>
      </c>
      <c r="F230" s="38" t="s">
        <v>1129</v>
      </c>
      <c r="G230" s="39" t="s">
        <v>1130</v>
      </c>
      <c r="H230" s="38" t="s">
        <v>1131</v>
      </c>
      <c r="I230" s="59" t="s">
        <v>20</v>
      </c>
      <c r="J230" s="38" t="str">
        <f t="shared" si="0"/>
        <v>KORS178-00</v>
      </c>
      <c r="K230" s="38" t="s">
        <v>1132</v>
      </c>
      <c r="L230" s="38">
        <v>3</v>
      </c>
      <c r="M230" s="39" t="s">
        <v>116</v>
      </c>
      <c r="N230" s="39">
        <v>3</v>
      </c>
      <c r="O230" s="38" t="s">
        <v>17</v>
      </c>
      <c r="P230" s="38" t="s">
        <v>11</v>
      </c>
      <c r="Q230" s="38" t="s">
        <v>35</v>
      </c>
      <c r="R230" s="44" t="s">
        <v>1133</v>
      </c>
      <c r="S230" s="42"/>
      <c r="T230" s="39" t="s">
        <v>1134</v>
      </c>
      <c r="U230" s="45" t="s">
        <v>1135</v>
      </c>
    </row>
    <row r="231" spans="1:21" ht="27" x14ac:dyDescent="0.3">
      <c r="A231" s="2">
        <v>229</v>
      </c>
      <c r="B231" s="38" t="s">
        <v>1039</v>
      </c>
      <c r="C231" s="37">
        <v>2026</v>
      </c>
      <c r="D231" s="37" t="s">
        <v>35</v>
      </c>
      <c r="E231" s="38" t="s">
        <v>1129</v>
      </c>
      <c r="F231" s="38" t="s">
        <v>1129</v>
      </c>
      <c r="G231" s="39" t="s">
        <v>1130</v>
      </c>
      <c r="H231" s="38" t="s">
        <v>1136</v>
      </c>
      <c r="I231" s="59" t="s">
        <v>20</v>
      </c>
      <c r="J231" s="38" t="str">
        <f t="shared" si="0"/>
        <v>KORS325-00</v>
      </c>
      <c r="K231" s="38" t="s">
        <v>1137</v>
      </c>
      <c r="L231" s="38">
        <v>3</v>
      </c>
      <c r="M231" s="39" t="s">
        <v>30</v>
      </c>
      <c r="N231" s="39">
        <v>3</v>
      </c>
      <c r="O231" s="38" t="s">
        <v>17</v>
      </c>
      <c r="P231" s="38" t="s">
        <v>11</v>
      </c>
      <c r="Q231" s="38" t="s">
        <v>35</v>
      </c>
      <c r="R231" s="44" t="s">
        <v>1138</v>
      </c>
      <c r="S231" s="60"/>
      <c r="T231" s="39" t="s">
        <v>1134</v>
      </c>
      <c r="U231" s="45" t="s">
        <v>1139</v>
      </c>
    </row>
    <row r="232" spans="1:21" ht="27" x14ac:dyDescent="0.3">
      <c r="A232" s="2">
        <v>230</v>
      </c>
      <c r="B232" s="38" t="s">
        <v>1012</v>
      </c>
      <c r="C232" s="37">
        <v>2026</v>
      </c>
      <c r="D232" s="37" t="s">
        <v>34</v>
      </c>
      <c r="E232" s="38" t="s">
        <v>1129</v>
      </c>
      <c r="F232" s="38" t="s">
        <v>1129</v>
      </c>
      <c r="G232" s="39" t="s">
        <v>1130</v>
      </c>
      <c r="H232" s="38" t="s">
        <v>1140</v>
      </c>
      <c r="I232" s="41" t="s">
        <v>2</v>
      </c>
      <c r="J232" s="38" t="str">
        <f t="shared" si="0"/>
        <v>KORS322-00</v>
      </c>
      <c r="K232" s="38" t="s">
        <v>1141</v>
      </c>
      <c r="L232" s="38">
        <v>3</v>
      </c>
      <c r="M232" s="39" t="s">
        <v>1142</v>
      </c>
      <c r="N232" s="39">
        <v>3</v>
      </c>
      <c r="O232" s="38" t="s">
        <v>17</v>
      </c>
      <c r="P232" s="38" t="s">
        <v>11</v>
      </c>
      <c r="Q232" s="38" t="s">
        <v>35</v>
      </c>
      <c r="R232" s="44" t="s">
        <v>106</v>
      </c>
      <c r="S232" s="60"/>
      <c r="T232" s="39" t="s">
        <v>1134</v>
      </c>
      <c r="U232" s="43"/>
    </row>
    <row r="233" spans="1:21" ht="27" x14ac:dyDescent="0.3">
      <c r="A233" s="2">
        <v>231</v>
      </c>
      <c r="B233" s="38" t="s">
        <v>1012</v>
      </c>
      <c r="C233" s="37">
        <v>2026</v>
      </c>
      <c r="D233" s="37" t="s">
        <v>34</v>
      </c>
      <c r="E233" s="37" t="s">
        <v>1143</v>
      </c>
      <c r="F233" s="37" t="s">
        <v>1143</v>
      </c>
      <c r="G233" s="37" t="s">
        <v>1144</v>
      </c>
      <c r="H233" s="37" t="s">
        <v>1145</v>
      </c>
      <c r="I233" s="47" t="s">
        <v>2</v>
      </c>
      <c r="J233" s="38" t="str">
        <f t="shared" si="0"/>
        <v>DIGB432-00</v>
      </c>
      <c r="K233" s="2" t="s">
        <v>1146</v>
      </c>
      <c r="L233" s="37">
        <v>3</v>
      </c>
      <c r="M233" s="48" t="s">
        <v>1147</v>
      </c>
      <c r="N233" s="48">
        <v>3</v>
      </c>
      <c r="O233" s="37" t="s">
        <v>17</v>
      </c>
      <c r="P233" s="37" t="s">
        <v>11</v>
      </c>
      <c r="Q233" s="37" t="s">
        <v>35</v>
      </c>
      <c r="R233" s="61" t="s">
        <v>1148</v>
      </c>
      <c r="S233" s="51"/>
      <c r="T233" s="48" t="s">
        <v>1149</v>
      </c>
      <c r="U233" s="43"/>
    </row>
    <row r="234" spans="1:21" ht="27" x14ac:dyDescent="0.3">
      <c r="A234" s="2">
        <v>232</v>
      </c>
      <c r="B234" s="38" t="s">
        <v>1012</v>
      </c>
      <c r="C234" s="37">
        <v>2026</v>
      </c>
      <c r="D234" s="37" t="s">
        <v>35</v>
      </c>
      <c r="E234" s="38" t="s">
        <v>1129</v>
      </c>
      <c r="F234" s="38" t="s">
        <v>1129</v>
      </c>
      <c r="G234" s="39" t="s">
        <v>1150</v>
      </c>
      <c r="H234" s="38" t="s">
        <v>1151</v>
      </c>
      <c r="I234" s="41" t="s">
        <v>20</v>
      </c>
      <c r="J234" s="38" t="str">
        <f t="shared" si="0"/>
        <v>GLOB241-00</v>
      </c>
      <c r="K234" s="38" t="s">
        <v>1152</v>
      </c>
      <c r="L234" s="38">
        <v>3</v>
      </c>
      <c r="M234" s="39" t="s">
        <v>1016</v>
      </c>
      <c r="N234" s="39">
        <v>3</v>
      </c>
      <c r="O234" s="38" t="s">
        <v>17</v>
      </c>
      <c r="P234" s="38" t="s">
        <v>11</v>
      </c>
      <c r="Q234" s="38" t="s">
        <v>12</v>
      </c>
      <c r="R234" s="42"/>
      <c r="S234" s="60"/>
      <c r="T234" s="39" t="s">
        <v>1153</v>
      </c>
      <c r="U234" s="45"/>
    </row>
    <row r="235" spans="1:21" ht="27" x14ac:dyDescent="0.3">
      <c r="A235" s="2">
        <v>233</v>
      </c>
      <c r="B235" s="38" t="s">
        <v>1039</v>
      </c>
      <c r="C235" s="37">
        <v>2026</v>
      </c>
      <c r="D235" s="37" t="s">
        <v>35</v>
      </c>
      <c r="E235" s="38" t="s">
        <v>1129</v>
      </c>
      <c r="F235" s="38" t="s">
        <v>1129</v>
      </c>
      <c r="G235" s="39" t="s">
        <v>1150</v>
      </c>
      <c r="H235" s="38" t="s">
        <v>1154</v>
      </c>
      <c r="I235" s="41" t="s">
        <v>1155</v>
      </c>
      <c r="J235" s="38" t="str">
        <f t="shared" si="0"/>
        <v>GLOB162-05</v>
      </c>
      <c r="K235" s="38" t="s">
        <v>1156</v>
      </c>
      <c r="L235" s="38">
        <v>3</v>
      </c>
      <c r="M235" s="39" t="s">
        <v>1157</v>
      </c>
      <c r="N235" s="38">
        <v>3</v>
      </c>
      <c r="O235" s="38" t="s">
        <v>17</v>
      </c>
      <c r="P235" s="38" t="s">
        <v>11</v>
      </c>
      <c r="Q235" s="38" t="s">
        <v>12</v>
      </c>
      <c r="R235" s="42"/>
      <c r="S235" s="60"/>
      <c r="T235" s="39" t="s">
        <v>1153</v>
      </c>
      <c r="U235" s="45"/>
    </row>
    <row r="236" spans="1:21" ht="27" x14ac:dyDescent="0.3">
      <c r="A236" s="2">
        <v>234</v>
      </c>
      <c r="B236" s="38" t="s">
        <v>1039</v>
      </c>
      <c r="C236" s="37">
        <v>2026</v>
      </c>
      <c r="D236" s="37" t="s">
        <v>35</v>
      </c>
      <c r="E236" s="38" t="s">
        <v>1129</v>
      </c>
      <c r="F236" s="38" t="s">
        <v>1129</v>
      </c>
      <c r="G236" s="39" t="s">
        <v>1150</v>
      </c>
      <c r="H236" s="38" t="s">
        <v>1158</v>
      </c>
      <c r="I236" s="41" t="s">
        <v>49</v>
      </c>
      <c r="J236" s="38" t="str">
        <f t="shared" si="0"/>
        <v>GLOB161-04</v>
      </c>
      <c r="K236" s="38" t="s">
        <v>1159</v>
      </c>
      <c r="L236" s="38">
        <v>3</v>
      </c>
      <c r="M236" s="39" t="s">
        <v>1160</v>
      </c>
      <c r="N236" s="38">
        <v>3</v>
      </c>
      <c r="O236" s="38" t="s">
        <v>17</v>
      </c>
      <c r="P236" s="38" t="s">
        <v>11</v>
      </c>
      <c r="Q236" s="38" t="s">
        <v>12</v>
      </c>
      <c r="R236" s="42"/>
      <c r="S236" s="60"/>
      <c r="T236" s="39" t="s">
        <v>1153</v>
      </c>
      <c r="U236" s="45"/>
    </row>
    <row r="237" spans="1:21" ht="27" x14ac:dyDescent="0.3">
      <c r="A237" s="2">
        <v>235</v>
      </c>
      <c r="B237" s="38" t="s">
        <v>1039</v>
      </c>
      <c r="C237" s="38">
        <v>2026</v>
      </c>
      <c r="D237" s="38" t="s">
        <v>35</v>
      </c>
      <c r="E237" s="38" t="s">
        <v>1129</v>
      </c>
      <c r="F237" s="38" t="s">
        <v>1129</v>
      </c>
      <c r="G237" s="39" t="s">
        <v>1150</v>
      </c>
      <c r="H237" s="38" t="s">
        <v>1161</v>
      </c>
      <c r="I237" s="41" t="s">
        <v>59</v>
      </c>
      <c r="J237" s="38" t="str">
        <f t="shared" si="0"/>
        <v>GLOB202-03</v>
      </c>
      <c r="K237" s="38" t="s">
        <v>1162</v>
      </c>
      <c r="L237" s="38">
        <v>3</v>
      </c>
      <c r="M237" s="39" t="s">
        <v>1163</v>
      </c>
      <c r="N237" s="38">
        <v>3</v>
      </c>
      <c r="O237" s="38" t="s">
        <v>17</v>
      </c>
      <c r="P237" s="38" t="s">
        <v>11</v>
      </c>
      <c r="Q237" s="38" t="s">
        <v>12</v>
      </c>
      <c r="R237" s="42"/>
      <c r="S237" s="60"/>
      <c r="T237" s="39" t="s">
        <v>1153</v>
      </c>
      <c r="U237" s="45"/>
    </row>
    <row r="238" spans="1:21" ht="27" x14ac:dyDescent="0.3">
      <c r="A238" s="2">
        <v>236</v>
      </c>
      <c r="B238" s="38" t="s">
        <v>1039</v>
      </c>
      <c r="C238" s="38">
        <v>2026</v>
      </c>
      <c r="D238" s="38" t="s">
        <v>35</v>
      </c>
      <c r="E238" s="38" t="s">
        <v>1129</v>
      </c>
      <c r="F238" s="38" t="s">
        <v>1129</v>
      </c>
      <c r="G238" s="39" t="s">
        <v>1150</v>
      </c>
      <c r="H238" s="38" t="s">
        <v>1164</v>
      </c>
      <c r="I238" s="41" t="s">
        <v>49</v>
      </c>
      <c r="J238" s="38" t="str">
        <f t="shared" si="0"/>
        <v>GLOB201-04</v>
      </c>
      <c r="K238" s="38" t="s">
        <v>1165</v>
      </c>
      <c r="L238" s="38">
        <v>3</v>
      </c>
      <c r="M238" s="39" t="s">
        <v>1166</v>
      </c>
      <c r="N238" s="38">
        <v>3</v>
      </c>
      <c r="O238" s="38" t="s">
        <v>17</v>
      </c>
      <c r="P238" s="38" t="s">
        <v>11</v>
      </c>
      <c r="Q238" s="38" t="s">
        <v>12</v>
      </c>
      <c r="R238" s="42"/>
      <c r="S238" s="60"/>
      <c r="T238" s="39" t="s">
        <v>1153</v>
      </c>
      <c r="U238" s="45"/>
    </row>
    <row r="239" spans="1:21" ht="54" x14ac:dyDescent="0.3">
      <c r="A239" s="2">
        <v>237</v>
      </c>
      <c r="B239" s="38" t="s">
        <v>1012</v>
      </c>
      <c r="C239" s="37">
        <v>2026</v>
      </c>
      <c r="D239" s="37" t="s">
        <v>34</v>
      </c>
      <c r="E239" s="3" t="s">
        <v>1040</v>
      </c>
      <c r="F239" s="37" t="s">
        <v>698</v>
      </c>
      <c r="G239" s="37" t="s">
        <v>1328</v>
      </c>
      <c r="H239" s="37" t="s">
        <v>1329</v>
      </c>
      <c r="I239" s="47" t="s">
        <v>56</v>
      </c>
      <c r="J239" s="38" t="str">
        <f t="shared" si="0"/>
        <v>GRA522-01</v>
      </c>
      <c r="K239" s="37" t="s">
        <v>1330</v>
      </c>
      <c r="L239" s="37">
        <v>3</v>
      </c>
      <c r="M239" s="48" t="s">
        <v>1331</v>
      </c>
      <c r="N239" s="48">
        <v>3</v>
      </c>
      <c r="O239" s="37" t="s">
        <v>17</v>
      </c>
      <c r="P239" s="37" t="s">
        <v>11</v>
      </c>
      <c r="Q239" s="37" t="s">
        <v>35</v>
      </c>
      <c r="R239" s="42"/>
      <c r="S239" s="66"/>
      <c r="T239" s="48" t="s">
        <v>1332</v>
      </c>
      <c r="U239" s="52" t="s">
        <v>1339</v>
      </c>
    </row>
    <row r="240" spans="1:21" ht="40.5" x14ac:dyDescent="0.3">
      <c r="A240" s="2">
        <v>238</v>
      </c>
      <c r="B240" s="38" t="s">
        <v>1039</v>
      </c>
      <c r="C240" s="37">
        <v>2026</v>
      </c>
      <c r="D240" s="37" t="s">
        <v>34</v>
      </c>
      <c r="E240" s="37" t="s">
        <v>1167</v>
      </c>
      <c r="F240" s="37" t="s">
        <v>32</v>
      </c>
      <c r="G240" s="62" t="s">
        <v>1168</v>
      </c>
      <c r="H240" s="37" t="s">
        <v>1169</v>
      </c>
      <c r="I240" s="47" t="s">
        <v>2</v>
      </c>
      <c r="J240" s="38" t="str">
        <f t="shared" si="0"/>
        <v>CCO741-00</v>
      </c>
      <c r="K240" s="37" t="s">
        <v>1170</v>
      </c>
      <c r="L240" s="37">
        <v>3</v>
      </c>
      <c r="M240" s="48" t="s">
        <v>1022</v>
      </c>
      <c r="N240" s="48">
        <v>3</v>
      </c>
      <c r="O240" s="37" t="s">
        <v>17</v>
      </c>
      <c r="P240" s="37" t="s">
        <v>11</v>
      </c>
      <c r="Q240" s="37" t="s">
        <v>35</v>
      </c>
      <c r="R240" s="63"/>
      <c r="S240" s="51"/>
      <c r="T240" s="48" t="s">
        <v>1171</v>
      </c>
      <c r="U240" s="45" t="s">
        <v>1172</v>
      </c>
    </row>
    <row r="241" spans="1:21" ht="27" x14ac:dyDescent="0.3">
      <c r="A241" s="2">
        <v>239</v>
      </c>
      <c r="B241" s="38" t="s">
        <v>1039</v>
      </c>
      <c r="C241" s="37">
        <v>2026</v>
      </c>
      <c r="D241" s="37" t="s">
        <v>34</v>
      </c>
      <c r="E241" s="37" t="s">
        <v>1167</v>
      </c>
      <c r="F241" s="37" t="s">
        <v>1167</v>
      </c>
      <c r="G241" s="37" t="s">
        <v>1173</v>
      </c>
      <c r="H241" s="37" t="s">
        <v>1174</v>
      </c>
      <c r="I241" s="47" t="s">
        <v>28</v>
      </c>
      <c r="J241" s="38" t="str">
        <f t="shared" si="0"/>
        <v>GLOS106-03</v>
      </c>
      <c r="K241" s="37" t="s">
        <v>1175</v>
      </c>
      <c r="L241" s="37">
        <v>1</v>
      </c>
      <c r="M241" s="48" t="s">
        <v>1176</v>
      </c>
      <c r="N241" s="48">
        <v>2</v>
      </c>
      <c r="O241" s="37" t="s">
        <v>17</v>
      </c>
      <c r="P241" s="37" t="s">
        <v>11</v>
      </c>
      <c r="Q241" s="37" t="s">
        <v>12</v>
      </c>
      <c r="R241" s="61" t="s">
        <v>1177</v>
      </c>
      <c r="S241" s="51"/>
      <c r="T241" s="48" t="s">
        <v>1178</v>
      </c>
      <c r="U241" s="50"/>
    </row>
    <row r="242" spans="1:21" ht="27" x14ac:dyDescent="0.3">
      <c r="A242" s="2">
        <v>240</v>
      </c>
      <c r="B242" s="38" t="s">
        <v>1012</v>
      </c>
      <c r="C242" s="37">
        <v>2026</v>
      </c>
      <c r="D242" s="37" t="s">
        <v>34</v>
      </c>
      <c r="E242" s="37" t="s">
        <v>1167</v>
      </c>
      <c r="F242" s="37" t="s">
        <v>1167</v>
      </c>
      <c r="G242" s="37" t="s">
        <v>1173</v>
      </c>
      <c r="H242" s="37" t="s">
        <v>1174</v>
      </c>
      <c r="I242" s="47" t="s">
        <v>31</v>
      </c>
      <c r="J242" s="38" t="str">
        <f t="shared" si="0"/>
        <v>GLOS106-04</v>
      </c>
      <c r="K242" s="37" t="s">
        <v>1175</v>
      </c>
      <c r="L242" s="37">
        <v>1</v>
      </c>
      <c r="M242" s="48" t="s">
        <v>1179</v>
      </c>
      <c r="N242" s="48">
        <v>2</v>
      </c>
      <c r="O242" s="37" t="s">
        <v>17</v>
      </c>
      <c r="P242" s="37" t="s">
        <v>11</v>
      </c>
      <c r="Q242" s="37" t="s">
        <v>12</v>
      </c>
      <c r="R242" s="61" t="s">
        <v>1177</v>
      </c>
      <c r="S242" s="51"/>
      <c r="T242" s="48" t="s">
        <v>1178</v>
      </c>
      <c r="U242" s="50"/>
    </row>
    <row r="243" spans="1:21" ht="27" x14ac:dyDescent="0.3">
      <c r="A243" s="2">
        <v>241</v>
      </c>
      <c r="B243" s="38" t="s">
        <v>1012</v>
      </c>
      <c r="C243" s="37">
        <v>2026</v>
      </c>
      <c r="D243" s="37" t="s">
        <v>34</v>
      </c>
      <c r="E243" s="37" t="s">
        <v>1167</v>
      </c>
      <c r="F243" s="37" t="s">
        <v>1167</v>
      </c>
      <c r="G243" s="37" t="s">
        <v>1180</v>
      </c>
      <c r="H243" s="37" t="s">
        <v>1181</v>
      </c>
      <c r="I243" s="47" t="s">
        <v>31</v>
      </c>
      <c r="J243" s="38" t="str">
        <f t="shared" si="0"/>
        <v>SPOS305-04</v>
      </c>
      <c r="K243" s="37" t="s">
        <v>1182</v>
      </c>
      <c r="L243" s="37">
        <v>1</v>
      </c>
      <c r="M243" s="48" t="s">
        <v>1183</v>
      </c>
      <c r="N243" s="37">
        <v>2</v>
      </c>
      <c r="O243" s="37" t="s">
        <v>17</v>
      </c>
      <c r="P243" s="37" t="s">
        <v>11</v>
      </c>
      <c r="Q243" s="37" t="s">
        <v>12</v>
      </c>
      <c r="R243" s="61" t="s">
        <v>1177</v>
      </c>
      <c r="S243" s="51"/>
      <c r="T243" s="48" t="s">
        <v>1178</v>
      </c>
      <c r="U243" s="50"/>
    </row>
    <row r="244" spans="1:21" ht="27" x14ac:dyDescent="0.3">
      <c r="A244" s="2">
        <v>242</v>
      </c>
      <c r="B244" s="38" t="s">
        <v>1012</v>
      </c>
      <c r="C244" s="37">
        <v>2026</v>
      </c>
      <c r="D244" s="37" t="s">
        <v>34</v>
      </c>
      <c r="E244" s="37" t="s">
        <v>1167</v>
      </c>
      <c r="F244" s="37" t="s">
        <v>1167</v>
      </c>
      <c r="G244" s="37" t="s">
        <v>1180</v>
      </c>
      <c r="H244" s="37" t="s">
        <v>1184</v>
      </c>
      <c r="I244" s="55" t="s">
        <v>47</v>
      </c>
      <c r="J244" s="38" t="str">
        <f t="shared" si="0"/>
        <v>SPOS309-01</v>
      </c>
      <c r="K244" s="2" t="s">
        <v>1185</v>
      </c>
      <c r="L244" s="37">
        <v>1</v>
      </c>
      <c r="M244" s="48" t="s">
        <v>1176</v>
      </c>
      <c r="N244" s="48">
        <v>2</v>
      </c>
      <c r="O244" s="37" t="s">
        <v>101</v>
      </c>
      <c r="P244" s="37" t="s">
        <v>11</v>
      </c>
      <c r="Q244" s="37" t="s">
        <v>35</v>
      </c>
      <c r="R244" s="63"/>
      <c r="S244" s="51"/>
      <c r="T244" s="48" t="s">
        <v>1178</v>
      </c>
      <c r="U244" s="50"/>
    </row>
    <row r="245" spans="1:21" ht="27" x14ac:dyDescent="0.3">
      <c r="A245" s="2">
        <v>243</v>
      </c>
      <c r="B245" s="38" t="s">
        <v>1012</v>
      </c>
      <c r="C245" s="37">
        <v>2026</v>
      </c>
      <c r="D245" s="37" t="s">
        <v>34</v>
      </c>
      <c r="E245" s="37" t="s">
        <v>1167</v>
      </c>
      <c r="F245" s="37" t="s">
        <v>1167</v>
      </c>
      <c r="G245" s="37" t="s">
        <v>1186</v>
      </c>
      <c r="H245" s="37" t="s">
        <v>1187</v>
      </c>
      <c r="I245" s="47" t="s">
        <v>2</v>
      </c>
      <c r="J245" s="38" t="str">
        <f t="shared" si="0"/>
        <v>SPOB407-00</v>
      </c>
      <c r="K245" s="2" t="s">
        <v>1188</v>
      </c>
      <c r="L245" s="37">
        <v>3</v>
      </c>
      <c r="M245" s="48" t="s">
        <v>1189</v>
      </c>
      <c r="N245" s="48">
        <v>3</v>
      </c>
      <c r="O245" s="37" t="s">
        <v>17</v>
      </c>
      <c r="P245" s="37" t="s">
        <v>11</v>
      </c>
      <c r="Q245" s="37" t="s">
        <v>35</v>
      </c>
      <c r="R245" s="42"/>
      <c r="S245" s="51"/>
      <c r="T245" s="48" t="s">
        <v>1178</v>
      </c>
      <c r="U245" s="50"/>
    </row>
    <row r="246" spans="1:21" ht="40.5" x14ac:dyDescent="0.3">
      <c r="A246" s="2">
        <v>244</v>
      </c>
      <c r="B246" s="38" t="s">
        <v>1012</v>
      </c>
      <c r="C246" s="37">
        <v>2026</v>
      </c>
      <c r="D246" s="37" t="s">
        <v>34</v>
      </c>
      <c r="E246" s="37" t="s">
        <v>1167</v>
      </c>
      <c r="F246" s="37" t="s">
        <v>1167</v>
      </c>
      <c r="G246" s="62" t="s">
        <v>1190</v>
      </c>
      <c r="H246" s="37" t="s">
        <v>1191</v>
      </c>
      <c r="I246" s="47" t="s">
        <v>2</v>
      </c>
      <c r="J246" s="38" t="str">
        <f t="shared" si="0"/>
        <v>CULC401-00</v>
      </c>
      <c r="K246" s="37" t="s">
        <v>1192</v>
      </c>
      <c r="L246" s="37">
        <v>3</v>
      </c>
      <c r="M246" s="48" t="s">
        <v>1193</v>
      </c>
      <c r="N246" s="37">
        <v>3</v>
      </c>
      <c r="O246" s="37" t="s">
        <v>17</v>
      </c>
      <c r="P246" s="37" t="s">
        <v>11</v>
      </c>
      <c r="Q246" s="37" t="s">
        <v>35</v>
      </c>
      <c r="R246" s="61" t="s">
        <v>1194</v>
      </c>
      <c r="S246" s="49"/>
      <c r="T246" s="48" t="s">
        <v>1171</v>
      </c>
      <c r="U246" s="45" t="s">
        <v>1195</v>
      </c>
    </row>
    <row r="247" spans="1:21" ht="81" x14ac:dyDescent="0.3">
      <c r="A247" s="2">
        <v>245</v>
      </c>
      <c r="B247" s="38" t="s">
        <v>1012</v>
      </c>
      <c r="C247" s="37">
        <v>2026</v>
      </c>
      <c r="D247" s="37" t="s">
        <v>34</v>
      </c>
      <c r="E247" s="37" t="s">
        <v>1167</v>
      </c>
      <c r="F247" s="37" t="s">
        <v>1167</v>
      </c>
      <c r="G247" s="37" t="s">
        <v>1200</v>
      </c>
      <c r="H247" s="37" t="s">
        <v>1208</v>
      </c>
      <c r="I247" s="47" t="s">
        <v>2</v>
      </c>
      <c r="J247" s="38" t="str">
        <f t="shared" si="0"/>
        <v>CWMS404-00</v>
      </c>
      <c r="K247" s="37" t="s">
        <v>1209</v>
      </c>
      <c r="L247" s="37">
        <v>3</v>
      </c>
      <c r="M247" s="48" t="s">
        <v>1210</v>
      </c>
      <c r="N247" s="48">
        <v>3</v>
      </c>
      <c r="O247" s="37" t="s">
        <v>17</v>
      </c>
      <c r="P247" s="37" t="s">
        <v>11</v>
      </c>
      <c r="Q247" s="37" t="s">
        <v>35</v>
      </c>
      <c r="R247" s="44" t="s">
        <v>1211</v>
      </c>
      <c r="S247" s="49" t="s">
        <v>1205</v>
      </c>
      <c r="T247" s="48" t="s">
        <v>1206</v>
      </c>
      <c r="U247" s="52" t="s">
        <v>1212</v>
      </c>
    </row>
    <row r="248" spans="1:21" ht="63.75" customHeight="1" x14ac:dyDescent="0.3">
      <c r="A248" s="2">
        <v>246</v>
      </c>
      <c r="B248" s="38" t="s">
        <v>1012</v>
      </c>
      <c r="C248" s="37">
        <v>2026</v>
      </c>
      <c r="D248" s="37" t="s">
        <v>34</v>
      </c>
      <c r="E248" s="37" t="s">
        <v>1167</v>
      </c>
      <c r="F248" s="37" t="s">
        <v>1167</v>
      </c>
      <c r="G248" s="37" t="s">
        <v>1200</v>
      </c>
      <c r="H248" s="37" t="s">
        <v>1213</v>
      </c>
      <c r="I248" s="47" t="s">
        <v>2</v>
      </c>
      <c r="J248" s="38" t="str">
        <f t="shared" si="0"/>
        <v>CWMS208-00</v>
      </c>
      <c r="K248" s="37" t="s">
        <v>1214</v>
      </c>
      <c r="L248" s="37">
        <v>3</v>
      </c>
      <c r="M248" s="48" t="s">
        <v>1203</v>
      </c>
      <c r="N248" s="48">
        <v>3</v>
      </c>
      <c r="O248" s="37" t="s">
        <v>17</v>
      </c>
      <c r="P248" s="37" t="s">
        <v>129</v>
      </c>
      <c r="Q248" s="37" t="s">
        <v>34</v>
      </c>
      <c r="R248" s="44" t="s">
        <v>1215</v>
      </c>
      <c r="S248" s="49" t="s">
        <v>1205</v>
      </c>
      <c r="T248" s="48" t="s">
        <v>1206</v>
      </c>
      <c r="U248" s="50" t="s">
        <v>1216</v>
      </c>
    </row>
    <row r="249" spans="1:21" ht="81" x14ac:dyDescent="0.3">
      <c r="A249" s="2">
        <v>247</v>
      </c>
      <c r="B249" s="38" t="s">
        <v>1012</v>
      </c>
      <c r="C249" s="37">
        <v>2026</v>
      </c>
      <c r="D249" s="37" t="s">
        <v>34</v>
      </c>
      <c r="E249" s="37" t="s">
        <v>1167</v>
      </c>
      <c r="F249" s="37" t="s">
        <v>1167</v>
      </c>
      <c r="G249" s="37" t="s">
        <v>1200</v>
      </c>
      <c r="H249" s="37" t="s">
        <v>1217</v>
      </c>
      <c r="I249" s="47" t="s">
        <v>2</v>
      </c>
      <c r="J249" s="38" t="str">
        <f t="shared" si="0"/>
        <v>CWMS101-00</v>
      </c>
      <c r="K249" s="37" t="s">
        <v>1218</v>
      </c>
      <c r="L249" s="37">
        <v>3</v>
      </c>
      <c r="M249" s="48" t="s">
        <v>1219</v>
      </c>
      <c r="N249" s="48">
        <v>3</v>
      </c>
      <c r="O249" s="37" t="s">
        <v>17</v>
      </c>
      <c r="P249" s="37" t="s">
        <v>11</v>
      </c>
      <c r="Q249" s="37" t="s">
        <v>12</v>
      </c>
      <c r="R249" s="44" t="s">
        <v>1220</v>
      </c>
      <c r="S249" s="49" t="s">
        <v>1205</v>
      </c>
      <c r="T249" s="48" t="s">
        <v>1206</v>
      </c>
      <c r="U249" s="52" t="s">
        <v>1221</v>
      </c>
    </row>
    <row r="250" spans="1:21" ht="27" x14ac:dyDescent="0.3">
      <c r="A250" s="2">
        <v>248</v>
      </c>
      <c r="B250" s="38" t="s">
        <v>1012</v>
      </c>
      <c r="C250" s="37">
        <v>2026</v>
      </c>
      <c r="D250" s="37" t="s">
        <v>34</v>
      </c>
      <c r="E250" s="37" t="s">
        <v>1226</v>
      </c>
      <c r="F250" s="37" t="s">
        <v>1227</v>
      </c>
      <c r="G250" s="37" t="s">
        <v>1228</v>
      </c>
      <c r="H250" s="37" t="s">
        <v>1232</v>
      </c>
      <c r="I250" s="47" t="s">
        <v>2</v>
      </c>
      <c r="J250" s="38" t="str">
        <f t="shared" si="0"/>
        <v>CSW619-00</v>
      </c>
      <c r="K250" s="37" t="s">
        <v>1233</v>
      </c>
      <c r="L250" s="37">
        <v>3</v>
      </c>
      <c r="M250" s="48" t="s">
        <v>30</v>
      </c>
      <c r="N250" s="48">
        <v>3</v>
      </c>
      <c r="O250" s="37" t="s">
        <v>17</v>
      </c>
      <c r="P250" s="37" t="s">
        <v>11</v>
      </c>
      <c r="Q250" s="37" t="s">
        <v>35</v>
      </c>
      <c r="R250" s="63" t="s">
        <v>191</v>
      </c>
      <c r="S250" s="51"/>
      <c r="T250" s="48" t="s">
        <v>1231</v>
      </c>
      <c r="U250" s="52"/>
    </row>
    <row r="251" spans="1:21" ht="27" x14ac:dyDescent="0.3">
      <c r="A251" s="2">
        <v>249</v>
      </c>
      <c r="B251" s="38" t="s">
        <v>1012</v>
      </c>
      <c r="C251" s="37">
        <v>2026</v>
      </c>
      <c r="D251" s="37" t="s">
        <v>34</v>
      </c>
      <c r="E251" s="37" t="s">
        <v>1226</v>
      </c>
      <c r="F251" s="37" t="s">
        <v>1227</v>
      </c>
      <c r="G251" s="37" t="s">
        <v>1228</v>
      </c>
      <c r="H251" s="37" t="s">
        <v>1234</v>
      </c>
      <c r="I251" s="47" t="s">
        <v>2</v>
      </c>
      <c r="J251" s="38" t="str">
        <f t="shared" si="0"/>
        <v>CSW605-00</v>
      </c>
      <c r="K251" s="37" t="s">
        <v>1235</v>
      </c>
      <c r="L251" s="37">
        <v>3</v>
      </c>
      <c r="M251" s="48" t="s">
        <v>30</v>
      </c>
      <c r="N251" s="48">
        <v>3</v>
      </c>
      <c r="O251" s="37" t="s">
        <v>17</v>
      </c>
      <c r="P251" s="37" t="s">
        <v>11</v>
      </c>
      <c r="Q251" s="37" t="s">
        <v>35</v>
      </c>
      <c r="R251" s="63" t="s">
        <v>191</v>
      </c>
      <c r="S251" s="51"/>
      <c r="T251" s="48" t="s">
        <v>1231</v>
      </c>
      <c r="U251" s="50"/>
    </row>
    <row r="252" spans="1:21" ht="54" x14ac:dyDescent="0.3">
      <c r="A252" s="2">
        <v>250</v>
      </c>
      <c r="B252" s="38" t="s">
        <v>1012</v>
      </c>
      <c r="C252" s="37">
        <v>2026</v>
      </c>
      <c r="D252" s="37" t="s">
        <v>35</v>
      </c>
      <c r="E252" s="38" t="s">
        <v>1236</v>
      </c>
      <c r="F252" s="38" t="s">
        <v>1236</v>
      </c>
      <c r="G252" s="39" t="s">
        <v>1237</v>
      </c>
      <c r="H252" s="38" t="s">
        <v>1238</v>
      </c>
      <c r="I252" s="59" t="s">
        <v>56</v>
      </c>
      <c r="J252" s="38" t="str">
        <f t="shared" si="0"/>
        <v>GSTE005-01</v>
      </c>
      <c r="K252" s="38" t="s">
        <v>1239</v>
      </c>
      <c r="L252" s="38">
        <v>2</v>
      </c>
      <c r="M252" s="39" t="s">
        <v>1240</v>
      </c>
      <c r="N252" s="39">
        <v>3</v>
      </c>
      <c r="O252" s="38" t="s">
        <v>17</v>
      </c>
      <c r="P252" s="38" t="s">
        <v>11</v>
      </c>
      <c r="Q252" s="38" t="s">
        <v>12</v>
      </c>
      <c r="R252" s="64" t="s">
        <v>1241</v>
      </c>
      <c r="S252" s="51"/>
      <c r="T252" s="48" t="s">
        <v>1242</v>
      </c>
      <c r="U252" s="52" t="s">
        <v>1243</v>
      </c>
    </row>
    <row r="253" spans="1:21" ht="54" x14ac:dyDescent="0.3">
      <c r="A253" s="2">
        <v>251</v>
      </c>
      <c r="B253" s="38" t="s">
        <v>1012</v>
      </c>
      <c r="C253" s="37">
        <v>2026</v>
      </c>
      <c r="D253" s="37" t="s">
        <v>35</v>
      </c>
      <c r="E253" s="38" t="s">
        <v>1236</v>
      </c>
      <c r="F253" s="38" t="s">
        <v>1236</v>
      </c>
      <c r="G253" s="39" t="s">
        <v>1237</v>
      </c>
      <c r="H253" s="38" t="s">
        <v>1238</v>
      </c>
      <c r="I253" s="59" t="s">
        <v>63</v>
      </c>
      <c r="J253" s="38" t="str">
        <f t="shared" si="0"/>
        <v>GSTE005-12</v>
      </c>
      <c r="K253" s="3" t="s">
        <v>1239</v>
      </c>
      <c r="L253" s="38">
        <v>2</v>
      </c>
      <c r="M253" s="39" t="s">
        <v>1244</v>
      </c>
      <c r="N253" s="39">
        <v>3</v>
      </c>
      <c r="O253" s="38" t="s">
        <v>17</v>
      </c>
      <c r="P253" s="38" t="s">
        <v>11</v>
      </c>
      <c r="Q253" s="38" t="s">
        <v>12</v>
      </c>
      <c r="R253" s="64" t="s">
        <v>1241</v>
      </c>
      <c r="S253" s="51"/>
      <c r="T253" s="48" t="s">
        <v>1242</v>
      </c>
      <c r="U253" s="52" t="s">
        <v>1245</v>
      </c>
    </row>
    <row r="254" spans="1:21" ht="54" x14ac:dyDescent="0.3">
      <c r="A254" s="2">
        <v>252</v>
      </c>
      <c r="B254" s="38" t="s">
        <v>1012</v>
      </c>
      <c r="C254" s="37">
        <v>2026</v>
      </c>
      <c r="D254" s="37" t="s">
        <v>35</v>
      </c>
      <c r="E254" s="38" t="s">
        <v>1236</v>
      </c>
      <c r="F254" s="38" t="s">
        <v>1236</v>
      </c>
      <c r="G254" s="39" t="s">
        <v>1237</v>
      </c>
      <c r="H254" s="38" t="s">
        <v>1238</v>
      </c>
      <c r="I254" s="59" t="s">
        <v>751</v>
      </c>
      <c r="J254" s="38" t="str">
        <f t="shared" si="0"/>
        <v>GSTE005-18</v>
      </c>
      <c r="K254" s="3" t="s">
        <v>1239</v>
      </c>
      <c r="L254" s="38">
        <v>2</v>
      </c>
      <c r="M254" s="39" t="s">
        <v>1244</v>
      </c>
      <c r="N254" s="39">
        <v>3</v>
      </c>
      <c r="O254" s="38" t="s">
        <v>17</v>
      </c>
      <c r="P254" s="38" t="s">
        <v>11</v>
      </c>
      <c r="Q254" s="38" t="s">
        <v>12</v>
      </c>
      <c r="R254" s="64" t="s">
        <v>1241</v>
      </c>
      <c r="S254" s="51"/>
      <c r="T254" s="48" t="s">
        <v>1242</v>
      </c>
      <c r="U254" s="52" t="s">
        <v>1245</v>
      </c>
    </row>
    <row r="255" spans="1:21" ht="74.25" customHeight="1" x14ac:dyDescent="0.3">
      <c r="A255" s="2">
        <v>253</v>
      </c>
      <c r="B255" s="38" t="s">
        <v>1012</v>
      </c>
      <c r="C255" s="37">
        <v>2026</v>
      </c>
      <c r="D255" s="37" t="s">
        <v>35</v>
      </c>
      <c r="E255" s="38" t="s">
        <v>1236</v>
      </c>
      <c r="F255" s="38" t="s">
        <v>1236</v>
      </c>
      <c r="G255" s="39" t="s">
        <v>1237</v>
      </c>
      <c r="H255" s="38" t="s">
        <v>1238</v>
      </c>
      <c r="I255" s="59" t="s">
        <v>1246</v>
      </c>
      <c r="J255" s="38" t="str">
        <f t="shared" si="0"/>
        <v>GSTE005-33</v>
      </c>
      <c r="K255" s="38" t="s">
        <v>1239</v>
      </c>
      <c r="L255" s="38">
        <v>2</v>
      </c>
      <c r="M255" s="39" t="s">
        <v>1247</v>
      </c>
      <c r="N255" s="39">
        <v>3</v>
      </c>
      <c r="O255" s="38" t="s">
        <v>17</v>
      </c>
      <c r="P255" s="38" t="s">
        <v>11</v>
      </c>
      <c r="Q255" s="38" t="s">
        <v>12</v>
      </c>
      <c r="R255" s="64" t="s">
        <v>1241</v>
      </c>
      <c r="S255" s="51"/>
      <c r="T255" s="48" t="s">
        <v>1242</v>
      </c>
      <c r="U255" s="52" t="s">
        <v>1248</v>
      </c>
    </row>
    <row r="256" spans="1:21" ht="75" customHeight="1" x14ac:dyDescent="0.3">
      <c r="A256" s="2">
        <v>254</v>
      </c>
      <c r="B256" s="38" t="s">
        <v>1012</v>
      </c>
      <c r="C256" s="37">
        <v>2026</v>
      </c>
      <c r="D256" s="37" t="s">
        <v>35</v>
      </c>
      <c r="E256" s="38" t="s">
        <v>1236</v>
      </c>
      <c r="F256" s="38" t="s">
        <v>1236</v>
      </c>
      <c r="G256" s="39" t="s">
        <v>1237</v>
      </c>
      <c r="H256" s="38" t="s">
        <v>1238</v>
      </c>
      <c r="I256" s="59" t="s">
        <v>1249</v>
      </c>
      <c r="J256" s="38" t="str">
        <f t="shared" si="0"/>
        <v>GSTE005-36</v>
      </c>
      <c r="K256" s="38" t="s">
        <v>1239</v>
      </c>
      <c r="L256" s="38">
        <v>2</v>
      </c>
      <c r="M256" s="39" t="s">
        <v>1247</v>
      </c>
      <c r="N256" s="39">
        <v>3</v>
      </c>
      <c r="O256" s="38" t="s">
        <v>17</v>
      </c>
      <c r="P256" s="38" t="s">
        <v>11</v>
      </c>
      <c r="Q256" s="38" t="s">
        <v>12</v>
      </c>
      <c r="R256" s="64" t="s">
        <v>1241</v>
      </c>
      <c r="S256" s="51"/>
      <c r="T256" s="48" t="s">
        <v>1242</v>
      </c>
      <c r="U256" s="52" t="s">
        <v>1250</v>
      </c>
    </row>
    <row r="257" spans="1:21" ht="66.75" customHeight="1" x14ac:dyDescent="0.3">
      <c r="A257" s="2">
        <v>255</v>
      </c>
      <c r="B257" s="38" t="s">
        <v>1012</v>
      </c>
      <c r="C257" s="37">
        <v>2026</v>
      </c>
      <c r="D257" s="37" t="s">
        <v>35</v>
      </c>
      <c r="E257" s="38" t="s">
        <v>1236</v>
      </c>
      <c r="F257" s="38" t="s">
        <v>1236</v>
      </c>
      <c r="G257" s="39" t="s">
        <v>1237</v>
      </c>
      <c r="H257" s="38" t="s">
        <v>1238</v>
      </c>
      <c r="I257" s="59" t="s">
        <v>1251</v>
      </c>
      <c r="J257" s="38" t="str">
        <f t="shared" si="0"/>
        <v>GSTE005-38</v>
      </c>
      <c r="K257" s="38" t="s">
        <v>1239</v>
      </c>
      <c r="L257" s="38">
        <v>2</v>
      </c>
      <c r="M257" s="39" t="s">
        <v>1247</v>
      </c>
      <c r="N257" s="39">
        <v>3</v>
      </c>
      <c r="O257" s="38" t="s">
        <v>17</v>
      </c>
      <c r="P257" s="38" t="s">
        <v>11</v>
      </c>
      <c r="Q257" s="38" t="s">
        <v>12</v>
      </c>
      <c r="R257" s="64" t="s">
        <v>1241</v>
      </c>
      <c r="S257" s="51"/>
      <c r="T257" s="48" t="s">
        <v>1242</v>
      </c>
      <c r="U257" s="52" t="s">
        <v>1252</v>
      </c>
    </row>
    <row r="258" spans="1:21" ht="54" x14ac:dyDescent="0.3">
      <c r="A258" s="2">
        <v>256</v>
      </c>
      <c r="B258" s="38" t="s">
        <v>1012</v>
      </c>
      <c r="C258" s="37">
        <v>2026</v>
      </c>
      <c r="D258" s="37" t="s">
        <v>35</v>
      </c>
      <c r="E258" s="38" t="s">
        <v>1236</v>
      </c>
      <c r="F258" s="38" t="s">
        <v>1236</v>
      </c>
      <c r="G258" s="39" t="s">
        <v>1237</v>
      </c>
      <c r="H258" s="38" t="s">
        <v>1238</v>
      </c>
      <c r="I258" s="59" t="s">
        <v>760</v>
      </c>
      <c r="J258" s="38" t="str">
        <f t="shared" si="0"/>
        <v>GSTE005-43</v>
      </c>
      <c r="K258" s="38" t="s">
        <v>1239</v>
      </c>
      <c r="L258" s="38">
        <v>2</v>
      </c>
      <c r="M258" s="39" t="s">
        <v>1253</v>
      </c>
      <c r="N258" s="39">
        <v>3</v>
      </c>
      <c r="O258" s="38" t="s">
        <v>17</v>
      </c>
      <c r="P258" s="38" t="s">
        <v>11</v>
      </c>
      <c r="Q258" s="38" t="s">
        <v>12</v>
      </c>
      <c r="R258" s="64" t="s">
        <v>1241</v>
      </c>
      <c r="S258" s="51"/>
      <c r="T258" s="48" t="s">
        <v>1242</v>
      </c>
      <c r="U258" s="52" t="s">
        <v>1254</v>
      </c>
    </row>
    <row r="259" spans="1:21" ht="54" x14ac:dyDescent="0.3">
      <c r="A259" s="2">
        <v>257</v>
      </c>
      <c r="B259" s="38" t="s">
        <v>1012</v>
      </c>
      <c r="C259" s="37">
        <v>2026</v>
      </c>
      <c r="D259" s="37" t="s">
        <v>35</v>
      </c>
      <c r="E259" s="38" t="s">
        <v>1236</v>
      </c>
      <c r="F259" s="38" t="s">
        <v>1236</v>
      </c>
      <c r="G259" s="39" t="s">
        <v>1237</v>
      </c>
      <c r="H259" s="38" t="s">
        <v>1238</v>
      </c>
      <c r="I259" s="59" t="s">
        <v>1255</v>
      </c>
      <c r="J259" s="38" t="str">
        <f t="shared" si="0"/>
        <v>GSTE005-49</v>
      </c>
      <c r="K259" s="3" t="s">
        <v>1239</v>
      </c>
      <c r="L259" s="38">
        <v>2</v>
      </c>
      <c r="M259" s="39" t="s">
        <v>1256</v>
      </c>
      <c r="N259" s="39">
        <v>3</v>
      </c>
      <c r="O259" s="38" t="s">
        <v>17</v>
      </c>
      <c r="P259" s="38" t="s">
        <v>11</v>
      </c>
      <c r="Q259" s="38" t="s">
        <v>12</v>
      </c>
      <c r="R259" s="64" t="s">
        <v>1241</v>
      </c>
      <c r="S259" s="51"/>
      <c r="T259" s="48" t="s">
        <v>1242</v>
      </c>
      <c r="U259" s="52" t="s">
        <v>1252</v>
      </c>
    </row>
    <row r="260" spans="1:21" ht="54" x14ac:dyDescent="0.3">
      <c r="A260" s="2">
        <v>258</v>
      </c>
      <c r="B260" s="38" t="s">
        <v>1012</v>
      </c>
      <c r="C260" s="37">
        <v>2026</v>
      </c>
      <c r="D260" s="37" t="s">
        <v>35</v>
      </c>
      <c r="E260" s="38" t="s">
        <v>1236</v>
      </c>
      <c r="F260" s="38" t="s">
        <v>1236</v>
      </c>
      <c r="G260" s="39" t="s">
        <v>1237</v>
      </c>
      <c r="H260" s="38" t="s">
        <v>1238</v>
      </c>
      <c r="I260" s="59" t="s">
        <v>1257</v>
      </c>
      <c r="J260" s="38" t="str">
        <f t="shared" si="0"/>
        <v>GSTE005-51</v>
      </c>
      <c r="K260" s="38" t="s">
        <v>1239</v>
      </c>
      <c r="L260" s="38">
        <v>2</v>
      </c>
      <c r="M260" s="39" t="s">
        <v>1258</v>
      </c>
      <c r="N260" s="39">
        <v>3</v>
      </c>
      <c r="O260" s="38" t="s">
        <v>17</v>
      </c>
      <c r="P260" s="38" t="s">
        <v>11</v>
      </c>
      <c r="Q260" s="38" t="s">
        <v>12</v>
      </c>
      <c r="R260" s="64" t="s">
        <v>1241</v>
      </c>
      <c r="S260" s="51"/>
      <c r="T260" s="48" t="s">
        <v>1242</v>
      </c>
      <c r="U260" s="52" t="s">
        <v>1252</v>
      </c>
    </row>
    <row r="261" spans="1:21" ht="162" x14ac:dyDescent="0.3">
      <c r="A261" s="2">
        <v>259</v>
      </c>
      <c r="B261" s="38" t="s">
        <v>1012</v>
      </c>
      <c r="C261" s="37">
        <v>2026</v>
      </c>
      <c r="D261" s="37" t="s">
        <v>35</v>
      </c>
      <c r="E261" s="38" t="s">
        <v>1236</v>
      </c>
      <c r="F261" s="38" t="s">
        <v>1236</v>
      </c>
      <c r="G261" s="39" t="s">
        <v>1237</v>
      </c>
      <c r="H261" s="38" t="s">
        <v>1259</v>
      </c>
      <c r="I261" s="41" t="s">
        <v>49</v>
      </c>
      <c r="J261" s="38" t="str">
        <f t="shared" si="0"/>
        <v>DSAI001-04</v>
      </c>
      <c r="K261" s="38" t="s">
        <v>1260</v>
      </c>
      <c r="L261" s="38">
        <v>3</v>
      </c>
      <c r="M261" s="39" t="s">
        <v>1261</v>
      </c>
      <c r="N261" s="39">
        <v>3</v>
      </c>
      <c r="O261" s="38" t="s">
        <v>17</v>
      </c>
      <c r="P261" s="38" t="s">
        <v>11</v>
      </c>
      <c r="Q261" s="38" t="s">
        <v>12</v>
      </c>
      <c r="R261" s="64" t="s">
        <v>1262</v>
      </c>
      <c r="S261" s="51"/>
      <c r="T261" s="48" t="s">
        <v>1242</v>
      </c>
      <c r="U261" s="52" t="s">
        <v>1263</v>
      </c>
    </row>
    <row r="262" spans="1:21" ht="162" x14ac:dyDescent="0.3">
      <c r="A262" s="2">
        <v>260</v>
      </c>
      <c r="B262" s="38" t="s">
        <v>1012</v>
      </c>
      <c r="C262" s="37">
        <v>2026</v>
      </c>
      <c r="D262" s="37" t="s">
        <v>35</v>
      </c>
      <c r="E262" s="38" t="s">
        <v>1236</v>
      </c>
      <c r="F262" s="38" t="s">
        <v>1236</v>
      </c>
      <c r="G262" s="39" t="s">
        <v>1237</v>
      </c>
      <c r="H262" s="38" t="s">
        <v>1259</v>
      </c>
      <c r="I262" s="59" t="s">
        <v>1155</v>
      </c>
      <c r="J262" s="38" t="str">
        <f t="shared" ref="J262:J275" si="1">H262&amp;"-"&amp;I262</f>
        <v>DSAI001-05</v>
      </c>
      <c r="K262" s="38" t="s">
        <v>1260</v>
      </c>
      <c r="L262" s="38">
        <v>3</v>
      </c>
      <c r="M262" s="39" t="s">
        <v>1264</v>
      </c>
      <c r="N262" s="39">
        <v>3</v>
      </c>
      <c r="O262" s="38" t="s">
        <v>17</v>
      </c>
      <c r="P262" s="38" t="s">
        <v>11</v>
      </c>
      <c r="Q262" s="38" t="s">
        <v>12</v>
      </c>
      <c r="R262" s="64" t="s">
        <v>1262</v>
      </c>
      <c r="S262" s="51"/>
      <c r="T262" s="48" t="s">
        <v>1242</v>
      </c>
      <c r="U262" s="52" t="s">
        <v>1265</v>
      </c>
    </row>
    <row r="263" spans="1:21" ht="162" x14ac:dyDescent="0.3">
      <c r="A263" s="2">
        <v>261</v>
      </c>
      <c r="B263" s="38" t="s">
        <v>1012</v>
      </c>
      <c r="C263" s="37">
        <v>2026</v>
      </c>
      <c r="D263" s="37" t="s">
        <v>35</v>
      </c>
      <c r="E263" s="38" t="s">
        <v>1236</v>
      </c>
      <c r="F263" s="38" t="s">
        <v>1236</v>
      </c>
      <c r="G263" s="39" t="s">
        <v>1237</v>
      </c>
      <c r="H263" s="38" t="s">
        <v>1259</v>
      </c>
      <c r="I263" s="59" t="s">
        <v>755</v>
      </c>
      <c r="J263" s="38" t="str">
        <f t="shared" si="1"/>
        <v>DSAI001-08</v>
      </c>
      <c r="K263" s="38" t="s">
        <v>1260</v>
      </c>
      <c r="L263" s="38">
        <v>3</v>
      </c>
      <c r="M263" s="39" t="s">
        <v>1266</v>
      </c>
      <c r="N263" s="39">
        <v>3</v>
      </c>
      <c r="O263" s="38" t="s">
        <v>17</v>
      </c>
      <c r="P263" s="38" t="s">
        <v>11</v>
      </c>
      <c r="Q263" s="38" t="s">
        <v>12</v>
      </c>
      <c r="R263" s="64" t="s">
        <v>1267</v>
      </c>
      <c r="S263" s="51"/>
      <c r="T263" s="48" t="s">
        <v>1242</v>
      </c>
      <c r="U263" s="52" t="s">
        <v>1268</v>
      </c>
    </row>
    <row r="264" spans="1:21" ht="27" x14ac:dyDescent="0.3">
      <c r="A264" s="2">
        <v>262</v>
      </c>
      <c r="B264" s="38" t="s">
        <v>1012</v>
      </c>
      <c r="C264" s="37">
        <v>2026</v>
      </c>
      <c r="D264" s="37" t="s">
        <v>35</v>
      </c>
      <c r="E264" s="38" t="s">
        <v>1236</v>
      </c>
      <c r="F264" s="38" t="s">
        <v>1236</v>
      </c>
      <c r="G264" s="39" t="s">
        <v>1237</v>
      </c>
      <c r="H264" s="38" t="s">
        <v>1269</v>
      </c>
      <c r="I264" s="59" t="s">
        <v>20</v>
      </c>
      <c r="J264" s="38" t="str">
        <f t="shared" si="1"/>
        <v>GSHI024-00</v>
      </c>
      <c r="K264" s="38" t="s">
        <v>1270</v>
      </c>
      <c r="L264" s="38">
        <v>3</v>
      </c>
      <c r="M264" s="39" t="s">
        <v>1271</v>
      </c>
      <c r="N264" s="39">
        <v>3</v>
      </c>
      <c r="O264" s="38" t="s">
        <v>17</v>
      </c>
      <c r="P264" s="3" t="s">
        <v>18</v>
      </c>
      <c r="Q264" s="38" t="s">
        <v>12</v>
      </c>
      <c r="R264" s="51"/>
      <c r="S264" s="51"/>
      <c r="T264" s="48" t="s">
        <v>1272</v>
      </c>
      <c r="U264" s="50"/>
    </row>
    <row r="265" spans="1:21" ht="40.5" x14ac:dyDescent="0.3">
      <c r="A265" s="2">
        <v>263</v>
      </c>
      <c r="B265" s="38" t="s">
        <v>1012</v>
      </c>
      <c r="C265" s="37">
        <v>2026</v>
      </c>
      <c r="D265" s="37" t="s">
        <v>35</v>
      </c>
      <c r="E265" s="38" t="s">
        <v>1236</v>
      </c>
      <c r="F265" s="38" t="s">
        <v>1236</v>
      </c>
      <c r="G265" s="39" t="s">
        <v>1237</v>
      </c>
      <c r="H265" s="38" t="s">
        <v>1273</v>
      </c>
      <c r="I265" s="59" t="s">
        <v>56</v>
      </c>
      <c r="J265" s="38" t="str">
        <f t="shared" si="1"/>
        <v>SPGS136-01</v>
      </c>
      <c r="K265" s="38" t="s">
        <v>1274</v>
      </c>
      <c r="L265" s="38">
        <v>2</v>
      </c>
      <c r="M265" s="39" t="s">
        <v>1275</v>
      </c>
      <c r="N265" s="39">
        <v>2</v>
      </c>
      <c r="O265" s="38" t="s">
        <v>17</v>
      </c>
      <c r="P265" s="38" t="s">
        <v>11</v>
      </c>
      <c r="Q265" s="38" t="s">
        <v>12</v>
      </c>
      <c r="R265" s="49" t="s">
        <v>1276</v>
      </c>
      <c r="S265" s="51"/>
      <c r="T265" s="48" t="s">
        <v>1242</v>
      </c>
      <c r="U265" s="52" t="s">
        <v>1277</v>
      </c>
    </row>
    <row r="266" spans="1:21" ht="94.5" x14ac:dyDescent="0.3">
      <c r="A266" s="2">
        <v>264</v>
      </c>
      <c r="B266" s="38" t="s">
        <v>1012</v>
      </c>
      <c r="C266" s="37">
        <v>2026</v>
      </c>
      <c r="D266" s="37" t="s">
        <v>35</v>
      </c>
      <c r="E266" s="38" t="s">
        <v>1236</v>
      </c>
      <c r="F266" s="38" t="s">
        <v>1236</v>
      </c>
      <c r="G266" s="37" t="s">
        <v>1278</v>
      </c>
      <c r="H266" s="37" t="s">
        <v>1279</v>
      </c>
      <c r="I266" s="47" t="s">
        <v>42</v>
      </c>
      <c r="J266" s="38" t="str">
        <f t="shared" si="1"/>
        <v>GSCE024-05</v>
      </c>
      <c r="K266" s="38" t="s">
        <v>1280</v>
      </c>
      <c r="L266" s="38">
        <v>3</v>
      </c>
      <c r="M266" s="39" t="s">
        <v>1281</v>
      </c>
      <c r="N266" s="39">
        <v>3</v>
      </c>
      <c r="O266" s="38" t="s">
        <v>17</v>
      </c>
      <c r="P266" s="38" t="s">
        <v>11</v>
      </c>
      <c r="Q266" s="38" t="s">
        <v>12</v>
      </c>
      <c r="R266" s="49" t="s">
        <v>1282</v>
      </c>
      <c r="S266" s="51"/>
      <c r="T266" s="48" t="s">
        <v>1242</v>
      </c>
      <c r="U266" s="52" t="s">
        <v>1283</v>
      </c>
    </row>
    <row r="267" spans="1:21" ht="40.5" x14ac:dyDescent="0.3">
      <c r="A267" s="2">
        <v>265</v>
      </c>
      <c r="B267" s="39" t="s">
        <v>1012</v>
      </c>
      <c r="C267" s="38">
        <v>2026</v>
      </c>
      <c r="D267" s="38" t="s">
        <v>1284</v>
      </c>
      <c r="E267" s="39" t="s">
        <v>1285</v>
      </c>
      <c r="F267" s="39" t="s">
        <v>1285</v>
      </c>
      <c r="G267" s="39" t="s">
        <v>1286</v>
      </c>
      <c r="H267" s="39" t="s">
        <v>1287</v>
      </c>
      <c r="I267" s="46" t="s">
        <v>20</v>
      </c>
      <c r="J267" s="38" t="str">
        <f t="shared" si="1"/>
        <v>PHAR563-00</v>
      </c>
      <c r="K267" s="39" t="s">
        <v>1288</v>
      </c>
      <c r="L267" s="39">
        <v>2</v>
      </c>
      <c r="M267" s="39" t="s">
        <v>1289</v>
      </c>
      <c r="N267" s="39">
        <v>2</v>
      </c>
      <c r="O267" s="39" t="s">
        <v>17</v>
      </c>
      <c r="P267" s="39" t="s">
        <v>11</v>
      </c>
      <c r="Q267" s="39" t="s">
        <v>35</v>
      </c>
      <c r="R267" s="42" t="s">
        <v>1290</v>
      </c>
      <c r="S267" s="64" t="s">
        <v>1291</v>
      </c>
      <c r="T267" s="39" t="s">
        <v>1292</v>
      </c>
      <c r="U267" s="45" t="s">
        <v>52</v>
      </c>
    </row>
    <row r="268" spans="1:21" ht="40.5" x14ac:dyDescent="0.3">
      <c r="A268" s="2">
        <v>266</v>
      </c>
      <c r="B268" s="39" t="s">
        <v>1012</v>
      </c>
      <c r="C268" s="38">
        <v>2026</v>
      </c>
      <c r="D268" s="38" t="s">
        <v>1284</v>
      </c>
      <c r="E268" s="39" t="s">
        <v>1285</v>
      </c>
      <c r="F268" s="39" t="s">
        <v>1285</v>
      </c>
      <c r="G268" s="39" t="s">
        <v>1286</v>
      </c>
      <c r="H268" s="39" t="s">
        <v>1298</v>
      </c>
      <c r="I268" s="46" t="s">
        <v>20</v>
      </c>
      <c r="J268" s="38" t="str">
        <f t="shared" si="1"/>
        <v>PHAR271-00</v>
      </c>
      <c r="K268" s="39" t="s">
        <v>1299</v>
      </c>
      <c r="L268" s="39">
        <v>1</v>
      </c>
      <c r="M268" s="39" t="s">
        <v>1300</v>
      </c>
      <c r="N268" s="39">
        <v>1</v>
      </c>
      <c r="O268" s="39" t="s">
        <v>17</v>
      </c>
      <c r="P268" s="39" t="s">
        <v>11</v>
      </c>
      <c r="Q268" s="39" t="s">
        <v>35</v>
      </c>
      <c r="R268" s="42" t="s">
        <v>1290</v>
      </c>
      <c r="S268" s="64" t="s">
        <v>414</v>
      </c>
      <c r="T268" s="39" t="s">
        <v>1292</v>
      </c>
      <c r="U268" s="45" t="s">
        <v>52</v>
      </c>
    </row>
    <row r="269" spans="1:21" ht="40.5" x14ac:dyDescent="0.3">
      <c r="A269" s="2">
        <v>267</v>
      </c>
      <c r="B269" s="39" t="s">
        <v>1012</v>
      </c>
      <c r="C269" s="65">
        <v>2026</v>
      </c>
      <c r="D269" s="65" t="s">
        <v>35</v>
      </c>
      <c r="E269" s="39" t="s">
        <v>1285</v>
      </c>
      <c r="F269" s="39" t="s">
        <v>1285</v>
      </c>
      <c r="G269" s="39" t="s">
        <v>1301</v>
      </c>
      <c r="H269" s="39" t="s">
        <v>1302</v>
      </c>
      <c r="I269" s="46" t="s">
        <v>20</v>
      </c>
      <c r="J269" s="38" t="str">
        <f t="shared" si="1"/>
        <v>DCPS223-00</v>
      </c>
      <c r="K269" s="39" t="s">
        <v>1303</v>
      </c>
      <c r="L269" s="39">
        <v>3</v>
      </c>
      <c r="M269" s="39" t="s">
        <v>116</v>
      </c>
      <c r="N269" s="39">
        <v>4</v>
      </c>
      <c r="O269" s="39" t="s">
        <v>17</v>
      </c>
      <c r="P269" s="39" t="s">
        <v>11</v>
      </c>
      <c r="Q269" s="39" t="s">
        <v>35</v>
      </c>
      <c r="R269" s="44" t="s">
        <v>1304</v>
      </c>
      <c r="S269" s="16" t="s">
        <v>414</v>
      </c>
      <c r="T269" s="39" t="s">
        <v>1305</v>
      </c>
      <c r="U269" s="45"/>
    </row>
    <row r="270" spans="1:21" ht="27" x14ac:dyDescent="0.3">
      <c r="A270" s="2">
        <v>268</v>
      </c>
      <c r="B270" s="38" t="s">
        <v>1039</v>
      </c>
      <c r="C270" s="37">
        <v>2026</v>
      </c>
      <c r="D270" s="37" t="s">
        <v>34</v>
      </c>
      <c r="E270" s="37" t="s">
        <v>1306</v>
      </c>
      <c r="F270" s="37" t="s">
        <v>1306</v>
      </c>
      <c r="G270" s="37" t="s">
        <v>1307</v>
      </c>
      <c r="H270" s="37" t="s">
        <v>1308</v>
      </c>
      <c r="I270" s="47" t="s">
        <v>2</v>
      </c>
      <c r="J270" s="38" t="str">
        <f t="shared" si="1"/>
        <v>SCM819-00</v>
      </c>
      <c r="K270" s="37" t="s">
        <v>1309</v>
      </c>
      <c r="L270" s="37">
        <v>2</v>
      </c>
      <c r="M270" s="48" t="s">
        <v>30</v>
      </c>
      <c r="N270" s="48">
        <v>2</v>
      </c>
      <c r="O270" s="37" t="s">
        <v>101</v>
      </c>
      <c r="P270" s="37" t="s">
        <v>129</v>
      </c>
      <c r="Q270" s="37" t="s">
        <v>81</v>
      </c>
      <c r="R270" s="63"/>
      <c r="S270" s="66"/>
      <c r="T270" s="39" t="s">
        <v>1310</v>
      </c>
      <c r="U270" s="43" t="s">
        <v>1311</v>
      </c>
    </row>
    <row r="271" spans="1:21" ht="27" x14ac:dyDescent="0.3">
      <c r="A271" s="2">
        <v>269</v>
      </c>
      <c r="B271" s="37" t="s">
        <v>1012</v>
      </c>
      <c r="C271" s="37">
        <v>2026</v>
      </c>
      <c r="D271" s="37" t="s">
        <v>34</v>
      </c>
      <c r="E271" s="37" t="s">
        <v>1306</v>
      </c>
      <c r="F271" s="37" t="s">
        <v>1306</v>
      </c>
      <c r="G271" s="37" t="s">
        <v>1312</v>
      </c>
      <c r="H271" s="37" t="s">
        <v>1313</v>
      </c>
      <c r="I271" s="47" t="s">
        <v>2</v>
      </c>
      <c r="J271" s="38" t="str">
        <f t="shared" si="1"/>
        <v>SCP523-00</v>
      </c>
      <c r="K271" s="37" t="s">
        <v>1314</v>
      </c>
      <c r="L271" s="37">
        <v>2</v>
      </c>
      <c r="M271" s="48" t="s">
        <v>30</v>
      </c>
      <c r="N271" s="48">
        <v>2</v>
      </c>
      <c r="O271" s="37" t="s">
        <v>17</v>
      </c>
      <c r="P271" s="37" t="s">
        <v>11</v>
      </c>
      <c r="Q271" s="37" t="s">
        <v>35</v>
      </c>
      <c r="R271" s="63"/>
      <c r="S271" s="51"/>
      <c r="T271" s="39" t="s">
        <v>1310</v>
      </c>
      <c r="U271" s="67" t="s">
        <v>1315</v>
      </c>
    </row>
    <row r="272" spans="1:21" ht="27" x14ac:dyDescent="0.3">
      <c r="A272" s="2">
        <v>270</v>
      </c>
      <c r="B272" s="38" t="s">
        <v>1012</v>
      </c>
      <c r="C272" s="37">
        <v>2026</v>
      </c>
      <c r="D272" s="37" t="s">
        <v>34</v>
      </c>
      <c r="E272" s="37" t="s">
        <v>1306</v>
      </c>
      <c r="F272" s="37" t="s">
        <v>1306</v>
      </c>
      <c r="G272" s="37" t="s">
        <v>1316</v>
      </c>
      <c r="H272" s="37" t="s">
        <v>1317</v>
      </c>
      <c r="I272" s="47" t="s">
        <v>2</v>
      </c>
      <c r="J272" s="38" t="str">
        <f t="shared" si="1"/>
        <v>SCI761-00</v>
      </c>
      <c r="K272" s="37" t="s">
        <v>1318</v>
      </c>
      <c r="L272" s="37">
        <v>2</v>
      </c>
      <c r="M272" s="48" t="s">
        <v>30</v>
      </c>
      <c r="N272" s="48">
        <v>2</v>
      </c>
      <c r="O272" s="37" t="s">
        <v>17</v>
      </c>
      <c r="P272" s="37" t="s">
        <v>11</v>
      </c>
      <c r="Q272" s="37" t="s">
        <v>35</v>
      </c>
      <c r="R272" s="63"/>
      <c r="S272" s="66"/>
      <c r="T272" s="39" t="s">
        <v>1310</v>
      </c>
      <c r="U272" s="45" t="s">
        <v>1319</v>
      </c>
    </row>
    <row r="273" spans="1:21" ht="27" x14ac:dyDescent="0.3">
      <c r="A273" s="2">
        <v>271</v>
      </c>
      <c r="B273" s="38" t="s">
        <v>1012</v>
      </c>
      <c r="C273" s="37">
        <v>2026</v>
      </c>
      <c r="D273" s="37" t="s">
        <v>34</v>
      </c>
      <c r="E273" s="37" t="s">
        <v>1306</v>
      </c>
      <c r="F273" s="37" t="s">
        <v>1306</v>
      </c>
      <c r="G273" s="37" t="s">
        <v>1316</v>
      </c>
      <c r="H273" s="37" t="s">
        <v>1320</v>
      </c>
      <c r="I273" s="47" t="s">
        <v>2</v>
      </c>
      <c r="J273" s="38" t="str">
        <f t="shared" si="1"/>
        <v>SCI763-00</v>
      </c>
      <c r="K273" s="37" t="s">
        <v>1321</v>
      </c>
      <c r="L273" s="37">
        <v>2</v>
      </c>
      <c r="M273" s="48" t="s">
        <v>30</v>
      </c>
      <c r="N273" s="48">
        <v>2</v>
      </c>
      <c r="O273" s="37" t="s">
        <v>17</v>
      </c>
      <c r="P273" s="37" t="s">
        <v>11</v>
      </c>
      <c r="Q273" s="37" t="s">
        <v>35</v>
      </c>
      <c r="R273" s="63"/>
      <c r="S273" s="66"/>
      <c r="T273" s="39" t="s">
        <v>1310</v>
      </c>
      <c r="U273" s="45" t="s">
        <v>1322</v>
      </c>
    </row>
    <row r="274" spans="1:21" ht="27" x14ac:dyDescent="0.3">
      <c r="A274" s="2">
        <v>272</v>
      </c>
      <c r="B274" s="38" t="s">
        <v>1039</v>
      </c>
      <c r="C274" s="37">
        <v>2026</v>
      </c>
      <c r="D274" s="37" t="s">
        <v>34</v>
      </c>
      <c r="E274" s="37" t="s">
        <v>1306</v>
      </c>
      <c r="F274" s="37" t="s">
        <v>1306</v>
      </c>
      <c r="G274" s="37" t="s">
        <v>1316</v>
      </c>
      <c r="H274" s="37" t="s">
        <v>1323</v>
      </c>
      <c r="I274" s="47" t="s">
        <v>2</v>
      </c>
      <c r="J274" s="38" t="str">
        <f t="shared" si="1"/>
        <v>SCI731-00</v>
      </c>
      <c r="K274" s="37" t="s">
        <v>1324</v>
      </c>
      <c r="L274" s="37">
        <v>2</v>
      </c>
      <c r="M274" s="48" t="s">
        <v>30</v>
      </c>
      <c r="N274" s="48">
        <v>2</v>
      </c>
      <c r="O274" s="37" t="s">
        <v>17</v>
      </c>
      <c r="P274" s="37" t="s">
        <v>11</v>
      </c>
      <c r="Q274" s="37" t="s">
        <v>12</v>
      </c>
      <c r="R274" s="63"/>
      <c r="S274" s="66"/>
      <c r="T274" s="39" t="s">
        <v>1310</v>
      </c>
      <c r="U274" s="43" t="s">
        <v>1311</v>
      </c>
    </row>
    <row r="275" spans="1:21" ht="27" x14ac:dyDescent="0.3">
      <c r="A275" s="2">
        <v>273</v>
      </c>
      <c r="B275" s="38" t="s">
        <v>1039</v>
      </c>
      <c r="C275" s="37">
        <v>2026</v>
      </c>
      <c r="D275" s="37" t="s">
        <v>34</v>
      </c>
      <c r="E275" s="37" t="s">
        <v>1306</v>
      </c>
      <c r="F275" s="37" t="s">
        <v>1306</v>
      </c>
      <c r="G275" s="37" t="s">
        <v>1316</v>
      </c>
      <c r="H275" s="48" t="s">
        <v>1325</v>
      </c>
      <c r="I275" s="47" t="s">
        <v>2</v>
      </c>
      <c r="J275" s="38" t="str">
        <f t="shared" si="1"/>
        <v>SCI602-00</v>
      </c>
      <c r="K275" s="37" t="s">
        <v>1326</v>
      </c>
      <c r="L275" s="37">
        <v>2</v>
      </c>
      <c r="M275" s="48" t="s">
        <v>30</v>
      </c>
      <c r="N275" s="48">
        <v>2</v>
      </c>
      <c r="O275" s="37" t="s">
        <v>17</v>
      </c>
      <c r="P275" s="37" t="s">
        <v>11</v>
      </c>
      <c r="Q275" s="37" t="s">
        <v>35</v>
      </c>
      <c r="R275" s="63"/>
      <c r="S275" s="66"/>
      <c r="T275" s="39" t="s">
        <v>1310</v>
      </c>
      <c r="U275" s="45" t="s">
        <v>1327</v>
      </c>
    </row>
  </sheetData>
  <autoFilter ref="B2:U275" xr:uid="{00000000-0001-0000-0100-000000000000}"/>
  <mergeCells count="1">
    <mergeCell ref="A1:U1"/>
  </mergeCells>
  <phoneticPr fontId="1" type="noConversion"/>
  <dataValidations count="7">
    <dataValidation type="list" allowBlank="1" showInputMessage="1" showErrorMessage="1" sqref="Q214:Q275 Q143:Q210 Q3:Q140" xr:uid="{20AA578D-8165-4781-A91F-068B8EAF908B}">
      <formula1>"1학기,2학기,매학기"</formula1>
    </dataValidation>
    <dataValidation type="list" allowBlank="1" showInputMessage="1" showErrorMessage="1" sqref="O143:O275 O3:O140" xr:uid="{710E6412-A65D-4755-B1B5-450B7F89A0D7}">
      <formula1>"Y,N"</formula1>
    </dataValidation>
    <dataValidation type="list" allowBlank="1" showInputMessage="1" showErrorMessage="1" sqref="P143:P275 P3:P140" xr:uid="{7EC38A24-D513-47EC-B060-C150D14A8A92}">
      <formula1>"국어강의,영어강의,외국어강의"</formula1>
    </dataValidation>
    <dataValidation type="list" allowBlank="1" showErrorMessage="1" sqref="Q141:Q142" xr:uid="{D6EAE710-682B-45B7-8704-6A8B0E42D12A}">
      <formula1>"1학기,2학기,매학기"</formula1>
    </dataValidation>
    <dataValidation type="list" allowBlank="1" showErrorMessage="1" sqref="O141:O142" xr:uid="{9016F713-D18B-4360-8AEE-7E3D564901E2}">
      <formula1>"Y,N"</formula1>
    </dataValidation>
    <dataValidation type="list" allowBlank="1" showErrorMessage="1" sqref="P141:P142" xr:uid="{4121B1CB-6A96-4ACF-A69F-FD2A48FF7756}">
      <formula1>"국어강의,영어강의,외국어강의"</formula1>
    </dataValidation>
    <dataValidation type="list" allowBlank="1" showInputMessage="1" showErrorMessage="1" sqref="B3:B275" xr:uid="{EFC8CA7B-66EF-4662-90C8-C69834A2599B}">
      <formula1>"서울,세종"</formula1>
    </dataValidation>
  </dataValidations>
  <pageMargins left="0.25" right="0.25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DB2FD-FBD3-4F11-B242-13CDFFA1DC1C}">
  <sheetPr>
    <tabColor rgb="FF00B050"/>
    <pageSetUpPr fitToPage="1"/>
  </sheetPr>
  <dimension ref="A1:W19"/>
  <sheetViews>
    <sheetView zoomScale="80" zoomScaleNormal="80" zoomScaleSheetLayoutView="93" workbookViewId="0">
      <pane ySplit="2" topLeftCell="A3" activePane="bottomLeft" state="frozen"/>
      <selection pane="bottomLeft" sqref="A1:U1"/>
    </sheetView>
  </sheetViews>
  <sheetFormatPr defaultRowHeight="16.5" x14ac:dyDescent="0.3"/>
  <cols>
    <col min="1" max="1" width="4.75" customWidth="1"/>
    <col min="2" max="2" width="7.25" customWidth="1"/>
    <col min="3" max="3" width="6.75" customWidth="1"/>
    <col min="4" max="4" width="6.75" bestFit="1" customWidth="1"/>
    <col min="5" max="5" width="13.625" customWidth="1"/>
    <col min="6" max="6" width="16.125" bestFit="1" customWidth="1"/>
    <col min="7" max="7" width="18.625" bestFit="1" customWidth="1"/>
    <col min="8" max="8" width="8" bestFit="1" customWidth="1"/>
    <col min="9" max="9" width="7.625" customWidth="1"/>
    <col min="10" max="10" width="10.875" customWidth="1"/>
    <col min="11" max="11" width="31.625" customWidth="1"/>
    <col min="12" max="12" width="7.375" customWidth="1"/>
    <col min="13" max="13" width="13.875" customWidth="1"/>
    <col min="14" max="14" width="9.75" customWidth="1"/>
    <col min="15" max="15" width="8" bestFit="1" customWidth="1"/>
    <col min="16" max="16" width="11" customWidth="1"/>
    <col min="17" max="17" width="10" bestFit="1" customWidth="1"/>
    <col min="18" max="18" width="40.875" customWidth="1"/>
    <col min="19" max="19" width="29.25" customWidth="1"/>
    <col min="20" max="20" width="20.375" customWidth="1"/>
    <col min="21" max="21" width="50.125" style="73" bestFit="1" customWidth="1"/>
  </cols>
  <sheetData>
    <row r="1" spans="1:23" ht="39" customHeight="1" x14ac:dyDescent="0.3">
      <c r="A1" s="77" t="s">
        <v>1341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1"/>
      <c r="W1" s="1"/>
    </row>
    <row r="2" spans="1:23" ht="27" x14ac:dyDescent="0.3">
      <c r="A2" s="8" t="s">
        <v>196</v>
      </c>
      <c r="B2" s="7" t="s">
        <v>197</v>
      </c>
      <c r="C2" s="7" t="s">
        <v>0</v>
      </c>
      <c r="D2" s="7" t="s">
        <v>198</v>
      </c>
      <c r="E2" s="7" t="s">
        <v>93</v>
      </c>
      <c r="F2" s="7" t="s">
        <v>4</v>
      </c>
      <c r="G2" s="7" t="s">
        <v>3</v>
      </c>
      <c r="H2" s="7" t="s">
        <v>1</v>
      </c>
      <c r="I2" s="7" t="s">
        <v>199</v>
      </c>
      <c r="J2" s="7" t="s">
        <v>207</v>
      </c>
      <c r="K2" s="7" t="s">
        <v>6</v>
      </c>
      <c r="L2" s="7" t="s">
        <v>7</v>
      </c>
      <c r="M2" s="9" t="s">
        <v>200</v>
      </c>
      <c r="N2" s="9" t="s">
        <v>201</v>
      </c>
      <c r="O2" s="9" t="s">
        <v>8</v>
      </c>
      <c r="P2" s="9" t="s">
        <v>202</v>
      </c>
      <c r="Q2" s="7" t="s">
        <v>9</v>
      </c>
      <c r="R2" s="10" t="s">
        <v>203</v>
      </c>
      <c r="S2" s="10" t="s">
        <v>204</v>
      </c>
      <c r="T2" s="11" t="s">
        <v>205</v>
      </c>
      <c r="U2" s="12" t="s">
        <v>206</v>
      </c>
      <c r="V2" s="1"/>
      <c r="W2" s="1"/>
    </row>
    <row r="3" spans="1:23" ht="77.25" customHeight="1" x14ac:dyDescent="0.3">
      <c r="A3" s="2">
        <v>1</v>
      </c>
      <c r="B3" s="2" t="s">
        <v>5</v>
      </c>
      <c r="C3" s="2">
        <v>2026</v>
      </c>
      <c r="D3" s="2" t="s">
        <v>10</v>
      </c>
      <c r="E3" s="2" t="s">
        <v>586</v>
      </c>
      <c r="F3" s="2" t="s">
        <v>182</v>
      </c>
      <c r="G3" s="2" t="s">
        <v>183</v>
      </c>
      <c r="H3" s="2" t="s">
        <v>585</v>
      </c>
      <c r="I3" s="14" t="s">
        <v>2</v>
      </c>
      <c r="J3" s="2" t="s">
        <v>902</v>
      </c>
      <c r="K3" s="2" t="s">
        <v>593</v>
      </c>
      <c r="L3" s="2">
        <v>3</v>
      </c>
      <c r="M3" s="6" t="s">
        <v>30</v>
      </c>
      <c r="N3" s="6">
        <v>3</v>
      </c>
      <c r="O3" s="2" t="s">
        <v>17</v>
      </c>
      <c r="P3" s="2" t="s">
        <v>11</v>
      </c>
      <c r="Q3" s="2" t="s">
        <v>22</v>
      </c>
      <c r="R3" s="4" t="s">
        <v>594</v>
      </c>
      <c r="S3" s="4" t="s">
        <v>596</v>
      </c>
      <c r="T3" s="6" t="s">
        <v>589</v>
      </c>
      <c r="U3" s="5"/>
    </row>
    <row r="4" spans="1:23" ht="40.5" x14ac:dyDescent="0.3">
      <c r="A4" s="2">
        <v>2</v>
      </c>
      <c r="B4" s="2" t="s">
        <v>5</v>
      </c>
      <c r="C4" s="2">
        <v>2026</v>
      </c>
      <c r="D4" s="2" t="s">
        <v>10</v>
      </c>
      <c r="E4" s="2" t="s">
        <v>494</v>
      </c>
      <c r="F4" s="2" t="s">
        <v>32</v>
      </c>
      <c r="G4" s="2" t="s">
        <v>33</v>
      </c>
      <c r="H4" s="2" t="s">
        <v>487</v>
      </c>
      <c r="I4" s="14" t="s">
        <v>2</v>
      </c>
      <c r="J4" s="2" t="s">
        <v>866</v>
      </c>
      <c r="K4" s="2" t="s">
        <v>488</v>
      </c>
      <c r="L4" s="2">
        <v>3</v>
      </c>
      <c r="M4" s="6" t="s">
        <v>30</v>
      </c>
      <c r="N4" s="6">
        <v>3</v>
      </c>
      <c r="O4" s="2" t="s">
        <v>17</v>
      </c>
      <c r="P4" s="2" t="s">
        <v>11</v>
      </c>
      <c r="Q4" s="2" t="s">
        <v>22</v>
      </c>
      <c r="R4" s="4" t="s">
        <v>493</v>
      </c>
      <c r="S4" s="5"/>
      <c r="T4" s="6" t="s">
        <v>1003</v>
      </c>
      <c r="U4" s="4" t="s">
        <v>491</v>
      </c>
    </row>
    <row r="5" spans="1:23" ht="40.5" x14ac:dyDescent="0.3">
      <c r="A5" s="2">
        <v>3</v>
      </c>
      <c r="B5" s="2" t="s">
        <v>5</v>
      </c>
      <c r="C5" s="3">
        <v>2026</v>
      </c>
      <c r="D5" s="3" t="s">
        <v>22</v>
      </c>
      <c r="E5" s="2" t="s">
        <v>118</v>
      </c>
      <c r="F5" s="3" t="s">
        <v>115</v>
      </c>
      <c r="G5" s="3" t="s">
        <v>117</v>
      </c>
      <c r="H5" s="3" t="s">
        <v>619</v>
      </c>
      <c r="I5" s="20" t="s">
        <v>20</v>
      </c>
      <c r="J5" s="2" t="s">
        <v>912</v>
      </c>
      <c r="K5" s="3" t="s">
        <v>632</v>
      </c>
      <c r="L5" s="3">
        <v>3</v>
      </c>
      <c r="M5" s="17" t="s">
        <v>116</v>
      </c>
      <c r="N5" s="17">
        <v>3</v>
      </c>
      <c r="O5" s="3" t="s">
        <v>17</v>
      </c>
      <c r="P5" s="3" t="s">
        <v>11</v>
      </c>
      <c r="Q5" s="3" t="s">
        <v>22</v>
      </c>
      <c r="R5" s="29" t="s">
        <v>633</v>
      </c>
      <c r="S5" s="16" t="s">
        <v>452</v>
      </c>
      <c r="T5" s="17" t="s">
        <v>622</v>
      </c>
      <c r="U5" s="16" t="s">
        <v>634</v>
      </c>
    </row>
    <row r="6" spans="1:23" ht="40.5" x14ac:dyDescent="0.3">
      <c r="A6" s="2">
        <v>4</v>
      </c>
      <c r="B6" s="2" t="s">
        <v>5</v>
      </c>
      <c r="C6" s="2">
        <v>2026</v>
      </c>
      <c r="D6" s="2" t="s">
        <v>10</v>
      </c>
      <c r="E6" s="2" t="s">
        <v>431</v>
      </c>
      <c r="F6" s="2" t="s">
        <v>431</v>
      </c>
      <c r="G6" s="2" t="s">
        <v>431</v>
      </c>
      <c r="H6" s="2" t="s">
        <v>433</v>
      </c>
      <c r="I6" s="14" t="s">
        <v>2</v>
      </c>
      <c r="J6" s="2" t="s">
        <v>852</v>
      </c>
      <c r="K6" s="2" t="s">
        <v>443</v>
      </c>
      <c r="L6" s="2">
        <v>3</v>
      </c>
      <c r="M6" s="6" t="s">
        <v>30</v>
      </c>
      <c r="N6" s="6">
        <v>3</v>
      </c>
      <c r="O6" s="2" t="s">
        <v>17</v>
      </c>
      <c r="P6" s="2" t="s">
        <v>11</v>
      </c>
      <c r="Q6" s="2" t="s">
        <v>22</v>
      </c>
      <c r="R6" s="4" t="s">
        <v>444</v>
      </c>
      <c r="S6" s="16" t="s">
        <v>440</v>
      </c>
      <c r="T6" s="6" t="s">
        <v>441</v>
      </c>
      <c r="U6" s="4" t="s">
        <v>445</v>
      </c>
    </row>
    <row r="7" spans="1:23" ht="40.5" x14ac:dyDescent="0.3">
      <c r="A7" s="2">
        <v>5</v>
      </c>
      <c r="B7" s="2" t="s">
        <v>5</v>
      </c>
      <c r="C7" s="2">
        <v>2026</v>
      </c>
      <c r="D7" s="2" t="s">
        <v>10</v>
      </c>
      <c r="E7" s="2" t="s">
        <v>431</v>
      </c>
      <c r="F7" s="2" t="s">
        <v>431</v>
      </c>
      <c r="G7" s="2" t="s">
        <v>431</v>
      </c>
      <c r="H7" s="2" t="s">
        <v>434</v>
      </c>
      <c r="I7" s="14" t="s">
        <v>2</v>
      </c>
      <c r="J7" s="2" t="s">
        <v>853</v>
      </c>
      <c r="K7" s="2" t="s">
        <v>446</v>
      </c>
      <c r="L7" s="2">
        <v>3</v>
      </c>
      <c r="M7" s="6" t="s">
        <v>30</v>
      </c>
      <c r="N7" s="6">
        <v>3</v>
      </c>
      <c r="O7" s="2" t="s">
        <v>17</v>
      </c>
      <c r="P7" s="2" t="s">
        <v>11</v>
      </c>
      <c r="Q7" s="2" t="s">
        <v>22</v>
      </c>
      <c r="R7" s="4" t="s">
        <v>447</v>
      </c>
      <c r="S7" s="16" t="s">
        <v>440</v>
      </c>
      <c r="T7" s="6" t="s">
        <v>441</v>
      </c>
      <c r="U7" s="4" t="s">
        <v>448</v>
      </c>
    </row>
    <row r="8" spans="1:23" ht="40.5" x14ac:dyDescent="0.3">
      <c r="A8" s="2">
        <v>6</v>
      </c>
      <c r="B8" s="2" t="s">
        <v>5</v>
      </c>
      <c r="C8" s="2">
        <v>2026</v>
      </c>
      <c r="D8" s="2" t="s">
        <v>10</v>
      </c>
      <c r="E8" s="2" t="s">
        <v>431</v>
      </c>
      <c r="F8" s="2" t="s">
        <v>431</v>
      </c>
      <c r="G8" s="2" t="s">
        <v>431</v>
      </c>
      <c r="H8" s="2" t="s">
        <v>437</v>
      </c>
      <c r="I8" s="14" t="s">
        <v>2</v>
      </c>
      <c r="J8" s="2" t="s">
        <v>856</v>
      </c>
      <c r="K8" s="2" t="s">
        <v>454</v>
      </c>
      <c r="L8" s="2">
        <v>3</v>
      </c>
      <c r="M8" s="6" t="s">
        <v>30</v>
      </c>
      <c r="N8" s="6">
        <v>3</v>
      </c>
      <c r="O8" s="2" t="s">
        <v>17</v>
      </c>
      <c r="P8" s="2" t="s">
        <v>11</v>
      </c>
      <c r="Q8" s="2" t="s">
        <v>22</v>
      </c>
      <c r="R8" s="4" t="s">
        <v>455</v>
      </c>
      <c r="S8" s="4" t="s">
        <v>452</v>
      </c>
      <c r="T8" s="6" t="s">
        <v>441</v>
      </c>
      <c r="U8" s="4" t="s">
        <v>456</v>
      </c>
    </row>
    <row r="9" spans="1:23" ht="54" x14ac:dyDescent="0.3">
      <c r="A9" s="2">
        <v>7</v>
      </c>
      <c r="B9" s="2" t="s">
        <v>5</v>
      </c>
      <c r="C9" s="2">
        <v>2026</v>
      </c>
      <c r="D9" s="2" t="s">
        <v>10</v>
      </c>
      <c r="E9" s="2" t="s">
        <v>510</v>
      </c>
      <c r="F9" s="2" t="s">
        <v>32</v>
      </c>
      <c r="G9" s="2" t="s">
        <v>131</v>
      </c>
      <c r="H9" s="2" t="s">
        <v>496</v>
      </c>
      <c r="I9" s="14" t="s">
        <v>2</v>
      </c>
      <c r="J9" s="2" t="s">
        <v>868</v>
      </c>
      <c r="K9" s="2" t="s">
        <v>503</v>
      </c>
      <c r="L9" s="2">
        <v>3</v>
      </c>
      <c r="M9" s="6" t="s">
        <v>500</v>
      </c>
      <c r="N9" s="6">
        <v>3</v>
      </c>
      <c r="O9" s="2" t="s">
        <v>17</v>
      </c>
      <c r="P9" s="2" t="s">
        <v>129</v>
      </c>
      <c r="Q9" s="2" t="s">
        <v>10</v>
      </c>
      <c r="R9" s="4" t="s">
        <v>504</v>
      </c>
      <c r="S9" s="4" t="s">
        <v>452</v>
      </c>
      <c r="T9" s="6" t="s">
        <v>130</v>
      </c>
      <c r="U9" s="5" t="s">
        <v>505</v>
      </c>
    </row>
    <row r="10" spans="1:23" ht="27" x14ac:dyDescent="0.3">
      <c r="A10" s="2">
        <v>8</v>
      </c>
      <c r="B10" s="39" t="s">
        <v>1012</v>
      </c>
      <c r="C10" s="37">
        <v>2026</v>
      </c>
      <c r="D10" s="37" t="s">
        <v>22</v>
      </c>
      <c r="E10" s="39" t="s">
        <v>1013</v>
      </c>
      <c r="F10" s="39" t="s">
        <v>1013</v>
      </c>
      <c r="G10" s="39" t="s">
        <v>1334</v>
      </c>
      <c r="H10" s="39" t="s">
        <v>1026</v>
      </c>
      <c r="I10" s="46" t="s">
        <v>20</v>
      </c>
      <c r="J10" s="38" t="str">
        <f t="shared" ref="J10:J18" si="0">H10&amp;"-"&amp;I10</f>
        <v>KUDS382-00</v>
      </c>
      <c r="K10" s="39" t="s">
        <v>1027</v>
      </c>
      <c r="L10" s="39">
        <v>3</v>
      </c>
      <c r="M10" s="39" t="s">
        <v>1016</v>
      </c>
      <c r="N10" s="39">
        <v>3</v>
      </c>
      <c r="O10" s="38" t="s">
        <v>17</v>
      </c>
      <c r="P10" s="39" t="s">
        <v>11</v>
      </c>
      <c r="Q10" s="39" t="s">
        <v>22</v>
      </c>
      <c r="R10" s="44" t="s">
        <v>1028</v>
      </c>
      <c r="S10" s="39"/>
      <c r="T10" s="39" t="s">
        <v>1024</v>
      </c>
      <c r="U10" s="45" t="s">
        <v>1029</v>
      </c>
    </row>
    <row r="11" spans="1:23" ht="45.75" customHeight="1" x14ac:dyDescent="0.3">
      <c r="A11" s="2">
        <v>9</v>
      </c>
      <c r="B11" s="39" t="s">
        <v>1012</v>
      </c>
      <c r="C11" s="37">
        <v>2026</v>
      </c>
      <c r="D11" s="37" t="s">
        <v>22</v>
      </c>
      <c r="E11" s="39" t="s">
        <v>1013</v>
      </c>
      <c r="F11" s="39" t="s">
        <v>1013</v>
      </c>
      <c r="G11" s="39" t="s">
        <v>1334</v>
      </c>
      <c r="H11" s="39" t="s">
        <v>1030</v>
      </c>
      <c r="I11" s="46" t="s">
        <v>20</v>
      </c>
      <c r="J11" s="38" t="str">
        <f t="shared" si="0"/>
        <v>KUDS484-00</v>
      </c>
      <c r="K11" s="39" t="s">
        <v>1031</v>
      </c>
      <c r="L11" s="39">
        <v>3</v>
      </c>
      <c r="M11" s="39" t="s">
        <v>1032</v>
      </c>
      <c r="N11" s="39">
        <v>3</v>
      </c>
      <c r="O11" s="38" t="s">
        <v>17</v>
      </c>
      <c r="P11" s="39" t="s">
        <v>11</v>
      </c>
      <c r="Q11" s="39" t="s">
        <v>22</v>
      </c>
      <c r="R11" s="44" t="s">
        <v>1033</v>
      </c>
      <c r="S11" s="39"/>
      <c r="T11" s="39" t="s">
        <v>1024</v>
      </c>
      <c r="U11" s="45" t="s">
        <v>1034</v>
      </c>
    </row>
    <row r="12" spans="1:23" ht="67.5" x14ac:dyDescent="0.3">
      <c r="A12" s="2">
        <v>10</v>
      </c>
      <c r="B12" s="37" t="s">
        <v>1012</v>
      </c>
      <c r="C12" s="37">
        <v>2026</v>
      </c>
      <c r="D12" s="37" t="s">
        <v>10</v>
      </c>
      <c r="E12" s="37" t="s">
        <v>1040</v>
      </c>
      <c r="F12" s="37" t="s">
        <v>1040</v>
      </c>
      <c r="G12" s="37" t="s">
        <v>1077</v>
      </c>
      <c r="H12" s="37" t="s">
        <v>1084</v>
      </c>
      <c r="I12" s="14" t="s">
        <v>2</v>
      </c>
      <c r="J12" s="3" t="str">
        <f t="shared" si="0"/>
        <v>DCSC164-00</v>
      </c>
      <c r="K12" s="2" t="s">
        <v>1085</v>
      </c>
      <c r="L12" s="2">
        <v>3</v>
      </c>
      <c r="M12" s="6" t="s">
        <v>30</v>
      </c>
      <c r="N12" s="6">
        <v>4</v>
      </c>
      <c r="O12" s="37" t="s">
        <v>17</v>
      </c>
      <c r="P12" s="37" t="s">
        <v>11</v>
      </c>
      <c r="Q12" s="37" t="s">
        <v>22</v>
      </c>
      <c r="R12" s="49" t="s">
        <v>1086</v>
      </c>
      <c r="S12" s="51"/>
      <c r="T12" s="48" t="s">
        <v>1082</v>
      </c>
      <c r="U12" s="50" t="s">
        <v>1087</v>
      </c>
    </row>
    <row r="13" spans="1:23" ht="27" x14ac:dyDescent="0.3">
      <c r="A13" s="2">
        <v>11</v>
      </c>
      <c r="B13" s="37" t="s">
        <v>1012</v>
      </c>
      <c r="C13" s="37">
        <v>2026</v>
      </c>
      <c r="D13" s="37" t="s">
        <v>22</v>
      </c>
      <c r="E13" s="37" t="s">
        <v>1040</v>
      </c>
      <c r="F13" s="37" t="s">
        <v>1040</v>
      </c>
      <c r="G13" s="37" t="s">
        <v>1088</v>
      </c>
      <c r="H13" s="37" t="s">
        <v>1100</v>
      </c>
      <c r="I13" s="47" t="s">
        <v>2</v>
      </c>
      <c r="J13" s="38" t="str">
        <f t="shared" si="0"/>
        <v>AICS224-00</v>
      </c>
      <c r="K13" s="37" t="s">
        <v>1101</v>
      </c>
      <c r="L13" s="37">
        <v>3</v>
      </c>
      <c r="M13" s="48" t="s">
        <v>30</v>
      </c>
      <c r="N13" s="48">
        <v>3</v>
      </c>
      <c r="O13" s="37" t="s">
        <v>17</v>
      </c>
      <c r="P13" s="37" t="s">
        <v>11</v>
      </c>
      <c r="Q13" s="37" t="s">
        <v>22</v>
      </c>
      <c r="R13" s="57" t="s">
        <v>1102</v>
      </c>
      <c r="S13" s="51"/>
      <c r="T13" s="48" t="s">
        <v>1092</v>
      </c>
      <c r="U13" s="52" t="s">
        <v>1103</v>
      </c>
    </row>
    <row r="14" spans="1:23" ht="54" x14ac:dyDescent="0.3">
      <c r="A14" s="2">
        <v>12</v>
      </c>
      <c r="B14" s="37" t="s">
        <v>1012</v>
      </c>
      <c r="C14" s="37">
        <v>2026</v>
      </c>
      <c r="D14" s="37" t="s">
        <v>10</v>
      </c>
      <c r="E14" s="37" t="s">
        <v>1040</v>
      </c>
      <c r="F14" s="37" t="s">
        <v>32</v>
      </c>
      <c r="G14" s="37" t="s">
        <v>1118</v>
      </c>
      <c r="H14" s="37" t="s">
        <v>1119</v>
      </c>
      <c r="I14" s="47" t="s">
        <v>2</v>
      </c>
      <c r="J14" s="38" t="str">
        <f t="shared" si="0"/>
        <v>EIE637-00</v>
      </c>
      <c r="K14" s="37" t="s">
        <v>1120</v>
      </c>
      <c r="L14" s="37">
        <v>3</v>
      </c>
      <c r="M14" s="48" t="s">
        <v>1121</v>
      </c>
      <c r="N14" s="48">
        <v>3</v>
      </c>
      <c r="O14" s="37" t="s">
        <v>17</v>
      </c>
      <c r="P14" s="37" t="s">
        <v>18</v>
      </c>
      <c r="Q14" s="37" t="s">
        <v>22</v>
      </c>
      <c r="R14" s="49" t="s">
        <v>1122</v>
      </c>
      <c r="S14" s="49" t="s">
        <v>1343</v>
      </c>
      <c r="T14" s="48" t="s">
        <v>1123</v>
      </c>
      <c r="U14" s="50" t="s">
        <v>1124</v>
      </c>
    </row>
    <row r="15" spans="1:23" ht="40.5" x14ac:dyDescent="0.3">
      <c r="A15" s="2">
        <v>13</v>
      </c>
      <c r="B15" s="38" t="s">
        <v>1012</v>
      </c>
      <c r="C15" s="37">
        <v>2026</v>
      </c>
      <c r="D15" s="37" t="s">
        <v>10</v>
      </c>
      <c r="E15" s="37" t="s">
        <v>1167</v>
      </c>
      <c r="F15" s="37" t="s">
        <v>1167</v>
      </c>
      <c r="G15" s="62" t="s">
        <v>1190</v>
      </c>
      <c r="H15" s="37" t="s">
        <v>1196</v>
      </c>
      <c r="I15" s="47" t="s">
        <v>2</v>
      </c>
      <c r="J15" s="38" t="str">
        <f t="shared" si="0"/>
        <v>CULC308-00</v>
      </c>
      <c r="K15" s="37" t="s">
        <v>1197</v>
      </c>
      <c r="L15" s="37">
        <v>3</v>
      </c>
      <c r="M15" s="48" t="s">
        <v>1193</v>
      </c>
      <c r="N15" s="37">
        <v>3</v>
      </c>
      <c r="O15" s="37" t="s">
        <v>17</v>
      </c>
      <c r="P15" s="37" t="s">
        <v>11</v>
      </c>
      <c r="Q15" s="37" t="s">
        <v>22</v>
      </c>
      <c r="R15" s="61" t="s">
        <v>1198</v>
      </c>
      <c r="S15" s="51"/>
      <c r="T15" s="48" t="s">
        <v>1171</v>
      </c>
      <c r="U15" s="45" t="s">
        <v>1199</v>
      </c>
    </row>
    <row r="16" spans="1:23" ht="68.25" customHeight="1" x14ac:dyDescent="0.3">
      <c r="A16" s="2">
        <v>14</v>
      </c>
      <c r="B16" s="38" t="s">
        <v>1012</v>
      </c>
      <c r="C16" s="37">
        <v>2026</v>
      </c>
      <c r="D16" s="37" t="s">
        <v>10</v>
      </c>
      <c r="E16" s="37" t="s">
        <v>1167</v>
      </c>
      <c r="F16" s="37" t="s">
        <v>1167</v>
      </c>
      <c r="G16" s="37" t="s">
        <v>1200</v>
      </c>
      <c r="H16" s="37" t="s">
        <v>1201</v>
      </c>
      <c r="I16" s="47" t="s">
        <v>2</v>
      </c>
      <c r="J16" s="38" t="str">
        <f t="shared" si="0"/>
        <v>CWMS412-00</v>
      </c>
      <c r="K16" s="37" t="s">
        <v>1202</v>
      </c>
      <c r="L16" s="37">
        <v>3</v>
      </c>
      <c r="M16" s="48" t="s">
        <v>1203</v>
      </c>
      <c r="N16" s="48">
        <v>3</v>
      </c>
      <c r="O16" s="37" t="s">
        <v>17</v>
      </c>
      <c r="P16" s="37" t="s">
        <v>11</v>
      </c>
      <c r="Q16" s="37" t="s">
        <v>22</v>
      </c>
      <c r="R16" s="61" t="s">
        <v>1204</v>
      </c>
      <c r="S16" s="49" t="s">
        <v>1205</v>
      </c>
      <c r="T16" s="48" t="s">
        <v>1206</v>
      </c>
      <c r="U16" s="50" t="s">
        <v>1207</v>
      </c>
    </row>
    <row r="17" spans="1:21" ht="81" x14ac:dyDescent="0.3">
      <c r="A17" s="2">
        <v>15</v>
      </c>
      <c r="B17" s="38" t="s">
        <v>1012</v>
      </c>
      <c r="C17" s="37">
        <v>2026</v>
      </c>
      <c r="D17" s="37" t="s">
        <v>10</v>
      </c>
      <c r="E17" s="37" t="s">
        <v>1167</v>
      </c>
      <c r="F17" s="37" t="s">
        <v>1167</v>
      </c>
      <c r="G17" s="37" t="s">
        <v>1200</v>
      </c>
      <c r="H17" s="37" t="s">
        <v>1222</v>
      </c>
      <c r="I17" s="47" t="s">
        <v>2</v>
      </c>
      <c r="J17" s="38" t="str">
        <f t="shared" si="0"/>
        <v>CWMS206-00</v>
      </c>
      <c r="K17" s="37" t="s">
        <v>1223</v>
      </c>
      <c r="L17" s="37">
        <v>3</v>
      </c>
      <c r="M17" s="48" t="s">
        <v>1210</v>
      </c>
      <c r="N17" s="48">
        <v>3</v>
      </c>
      <c r="O17" s="37" t="s">
        <v>17</v>
      </c>
      <c r="P17" s="37" t="s">
        <v>11</v>
      </c>
      <c r="Q17" s="37" t="s">
        <v>22</v>
      </c>
      <c r="R17" s="44" t="s">
        <v>1224</v>
      </c>
      <c r="S17" s="49" t="s">
        <v>1205</v>
      </c>
      <c r="T17" s="48" t="s">
        <v>1206</v>
      </c>
      <c r="U17" s="52" t="s">
        <v>1225</v>
      </c>
    </row>
    <row r="18" spans="1:21" ht="27" x14ac:dyDescent="0.3">
      <c r="A18" s="2">
        <v>16</v>
      </c>
      <c r="B18" s="38" t="s">
        <v>1012</v>
      </c>
      <c r="C18" s="37">
        <v>2026</v>
      </c>
      <c r="D18" s="37" t="s">
        <v>10</v>
      </c>
      <c r="E18" s="37" t="s">
        <v>1226</v>
      </c>
      <c r="F18" s="37" t="s">
        <v>1227</v>
      </c>
      <c r="G18" s="37" t="s">
        <v>1228</v>
      </c>
      <c r="H18" s="37" t="s">
        <v>1229</v>
      </c>
      <c r="I18" s="47" t="s">
        <v>2</v>
      </c>
      <c r="J18" s="38" t="str">
        <f t="shared" si="0"/>
        <v>CSW660-00</v>
      </c>
      <c r="K18" s="37" t="s">
        <v>1230</v>
      </c>
      <c r="L18" s="37">
        <v>3</v>
      </c>
      <c r="M18" s="48" t="s">
        <v>30</v>
      </c>
      <c r="N18" s="48">
        <v>3</v>
      </c>
      <c r="O18" s="37" t="s">
        <v>17</v>
      </c>
      <c r="P18" s="37" t="s">
        <v>11</v>
      </c>
      <c r="Q18" s="37" t="s">
        <v>22</v>
      </c>
      <c r="R18" s="63" t="s">
        <v>191</v>
      </c>
      <c r="S18" s="51"/>
      <c r="T18" s="48" t="s">
        <v>1231</v>
      </c>
      <c r="U18" s="50"/>
    </row>
    <row r="19" spans="1:21" ht="40.5" x14ac:dyDescent="0.3">
      <c r="A19" s="2">
        <v>17</v>
      </c>
      <c r="B19" s="39" t="s">
        <v>1012</v>
      </c>
      <c r="C19" s="38">
        <v>2026</v>
      </c>
      <c r="D19" s="38" t="s">
        <v>1293</v>
      </c>
      <c r="E19" s="39" t="s">
        <v>1285</v>
      </c>
      <c r="F19" s="39" t="s">
        <v>1285</v>
      </c>
      <c r="G19" s="39" t="s">
        <v>1286</v>
      </c>
      <c r="H19" s="39" t="s">
        <v>1294</v>
      </c>
      <c r="I19" s="46" t="s">
        <v>20</v>
      </c>
      <c r="J19" s="38" t="str">
        <f t="shared" ref="J19" si="1">H19&amp;"-"&amp;I19</f>
        <v>PHAR466-00</v>
      </c>
      <c r="K19" s="39" t="s">
        <v>1295</v>
      </c>
      <c r="L19" s="39">
        <v>2</v>
      </c>
      <c r="M19" s="39" t="s">
        <v>1296</v>
      </c>
      <c r="N19" s="39">
        <v>2</v>
      </c>
      <c r="O19" s="39" t="s">
        <v>17</v>
      </c>
      <c r="P19" s="39" t="s">
        <v>11</v>
      </c>
      <c r="Q19" s="39" t="s">
        <v>22</v>
      </c>
      <c r="R19" s="42" t="s">
        <v>191</v>
      </c>
      <c r="S19" s="64" t="s">
        <v>1297</v>
      </c>
      <c r="T19" s="39" t="s">
        <v>1292</v>
      </c>
      <c r="U19" s="45" t="s">
        <v>52</v>
      </c>
    </row>
  </sheetData>
  <autoFilter ref="B2:U19" xr:uid="{00000000-0001-0000-0100-000000000000}"/>
  <mergeCells count="1">
    <mergeCell ref="A1:U1"/>
  </mergeCells>
  <phoneticPr fontId="1" type="noConversion"/>
  <dataValidations count="7">
    <dataValidation type="list" allowBlank="1" showErrorMessage="1" sqref="P8" xr:uid="{41A9FF54-76F3-4F93-AC39-F3446B2DB9A8}">
      <formula1>"국어강의,영어강의,외국어강의"</formula1>
    </dataValidation>
    <dataValidation type="list" allowBlank="1" showErrorMessage="1" sqref="O8" xr:uid="{F436BD64-8B9A-4C3D-8537-CD00E0B5EE02}">
      <formula1>"Y,N"</formula1>
    </dataValidation>
    <dataValidation type="list" allowBlank="1" showErrorMessage="1" sqref="Q8" xr:uid="{2B37F908-B4B2-4345-A28F-DB0567335C28}">
      <formula1>"1학기,2학기,매학기"</formula1>
    </dataValidation>
    <dataValidation type="list" allowBlank="1" showInputMessage="1" showErrorMessage="1" sqref="P9:P19 P3:P7" xr:uid="{02E7B923-5C99-4186-A5BB-186D2CBAF466}">
      <formula1>"국어강의,영어강의,외국어강의"</formula1>
    </dataValidation>
    <dataValidation type="list" allowBlank="1" showInputMessage="1" showErrorMessage="1" sqref="O9:O19 O3:O7" xr:uid="{BF3A8137-8A1C-46D3-BA12-684D706721E2}">
      <formula1>"Y,N"</formula1>
    </dataValidation>
    <dataValidation type="list" allowBlank="1" showInputMessage="1" showErrorMessage="1" sqref="Q9:Q19 Q3:Q7" xr:uid="{16E2EF95-A47B-44D5-9DEB-A6B6DB7F3AF4}">
      <formula1>"1학기,2학기,매학기"</formula1>
    </dataValidation>
    <dataValidation type="list" allowBlank="1" showInputMessage="1" showErrorMessage="1" sqref="B3:B19" xr:uid="{0EC3AAE6-C503-4998-9547-2BB5EAD621AA}">
      <formula1>"서울,세종"</formula1>
    </dataValidation>
  </dataValidations>
  <pageMargins left="0.25" right="0.25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26-1,26-2 강사 모집강좌(전체)</vt:lpstr>
      <vt:lpstr>2026-1학기 모집강좌</vt:lpstr>
      <vt:lpstr>2026-2학기 모집강좌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유승연 [직원 / 교무팀]</cp:lastModifiedBy>
  <cp:lastPrinted>2025-04-29T06:52:58Z</cp:lastPrinted>
  <dcterms:created xsi:type="dcterms:W3CDTF">2019-05-20T00:34:23Z</dcterms:created>
  <dcterms:modified xsi:type="dcterms:W3CDTF">2025-12-04T04:48:14Z</dcterms:modified>
</cp:coreProperties>
</file>